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 codeName="ThisWorkbook"/>
  <mc:AlternateContent xmlns:mc="http://schemas.openxmlformats.org/markup-compatibility/2006">
    <mc:Choice Requires="x15">
      <x15ac:absPath xmlns:x15ac="http://schemas.microsoft.com/office/spreadsheetml/2010/11/ac" url="D:\111副教學\"/>
    </mc:Choice>
  </mc:AlternateContent>
  <xr:revisionPtr revIDLastSave="0" documentId="8_{FA7AC7C4-7910-40ED-AA6E-0783DD720CB0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新北市立丹鳳高級中學" sheetId="1" r:id="rId1"/>
  </sheets>
  <externalReferences>
    <externalReference r:id="rId2"/>
  </externalReferences>
  <definedNames>
    <definedName name="_xlnm.Print_Area" localSheetId="0">新北市立丹鳳高級中學!$G$2:$J$35</definedName>
    <definedName name="土木建築">#REF!</definedName>
    <definedName name="日文單詞組">#REF!</definedName>
    <definedName name="幼兒保健">#REF!</definedName>
    <definedName name="生活與職場應用─職涯試探_綜合類">#REF!</definedName>
    <definedName name="汽車工業">#REF!</definedName>
    <definedName name="流行服飾">#REF!</definedName>
    <definedName name="科系">[1]代碼一覽表!$C$2:$C$203</definedName>
    <definedName name="美容彩妝">#REF!</definedName>
    <definedName name="高中職組">#REF!</definedName>
    <definedName name="商業與管理">#REF!</definedName>
    <definedName name="國中組">#REF!</definedName>
    <definedName name="專業英文詞彙組_大學_專">#REF!</definedName>
    <definedName name="專業英文詞彙組_高中職">#REF!</definedName>
    <definedName name="專業英文詞彙組_國中">#REF!</definedName>
    <definedName name="專業英文聽力組">#REF!</definedName>
    <definedName name="教育">#REF!</definedName>
    <definedName name="資訊">#REF!</definedName>
    <definedName name="電機與電子">#REF!</definedName>
    <definedName name="實用英文聽力組">#REF!</definedName>
    <definedName name="數位多媒體設計">#REF!</definedName>
    <definedName name="機械工業">#REF!</definedName>
    <definedName name="餐飲">#REF!</definedName>
    <definedName name="醫護與健康照護">#REF!</definedName>
    <definedName name="觀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PELC&amp;GQC</t>
        </r>
        <r>
          <rPr>
            <b/>
            <sz val="9"/>
            <color indexed="81"/>
            <rFont val="細明體"/>
            <family val="3"/>
            <charset val="136"/>
          </rPr>
          <t>正式版
僅開放賽前三天練習
(4/5~4/7)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<sst xmlns="http://schemas.openxmlformats.org/spreadsheetml/2006/main" count="806" uniqueCount="322">
  <si>
    <t>准考證號碼</t>
    <phoneticPr fontId="3" type="noConversion"/>
  </si>
  <si>
    <t>競賽時間</t>
  </si>
  <si>
    <t>樓層</t>
    <phoneticPr fontId="2" type="noConversion"/>
  </si>
  <si>
    <t>教室</t>
  </si>
  <si>
    <t>梯次</t>
  </si>
  <si>
    <t>座位</t>
  </si>
  <si>
    <t>練習帳號
(PVQC/VQC正式版公用帳號
/PELC二代Demo版&amp;VQC-500 Lite版無需帳密)</t>
    <phoneticPr fontId="2" type="noConversion"/>
  </si>
  <si>
    <t>練習密碼
(PVQC/VQC正式版公用密碼
/PELC二代Demo版&amp;VQC-500 Lite版無需帳密)</t>
    <phoneticPr fontId="2" type="noConversion"/>
  </si>
  <si>
    <t>學號</t>
    <phoneticPr fontId="2" type="noConversion"/>
  </si>
  <si>
    <t>中文姓名</t>
    <phoneticPr fontId="2" type="noConversion"/>
  </si>
  <si>
    <t>英文名字
(羅馬拼音)</t>
    <phoneticPr fontId="2" type="noConversion"/>
  </si>
  <si>
    <t>英文姓氏
(羅馬拼音)</t>
    <phoneticPr fontId="2" type="noConversion"/>
  </si>
  <si>
    <t>學校</t>
    <phoneticPr fontId="2" type="noConversion"/>
  </si>
  <si>
    <t>科系</t>
    <phoneticPr fontId="2" type="noConversion"/>
  </si>
  <si>
    <t>年級</t>
    <phoneticPr fontId="2" type="noConversion"/>
  </si>
  <si>
    <t>班級</t>
    <phoneticPr fontId="2" type="noConversion"/>
  </si>
  <si>
    <r>
      <t xml:space="preserve">出生年月日
(西元年/月/日)
</t>
    </r>
    <r>
      <rPr>
        <sz val="10"/>
        <color indexed="10"/>
        <rFont val="微軟正黑體"/>
        <family val="2"/>
        <charset val="136"/>
      </rPr>
      <t>(yyyy/mm/dd)</t>
    </r>
    <phoneticPr fontId="2" type="noConversion"/>
  </si>
  <si>
    <t>性別</t>
    <phoneticPr fontId="2" type="noConversion"/>
  </si>
  <si>
    <t>學校地址(含郵遞區號)</t>
    <phoneticPr fontId="2" type="noConversion"/>
  </si>
  <si>
    <t>身份別</t>
    <phoneticPr fontId="2" type="noConversion"/>
  </si>
  <si>
    <t>競賽項目</t>
    <phoneticPr fontId="2" type="noConversion"/>
  </si>
  <si>
    <t>報考科目</t>
    <phoneticPr fontId="2" type="noConversion"/>
  </si>
  <si>
    <r>
      <t xml:space="preserve">競賽級別
</t>
    </r>
    <r>
      <rPr>
        <sz val="10"/>
        <color indexed="10"/>
        <rFont val="微軟正黑體"/>
        <family val="2"/>
        <charset val="136"/>
      </rPr>
      <t>(專一到專三報考科目有專家級請報專家級)</t>
    </r>
    <phoneticPr fontId="2" type="noConversion"/>
  </si>
  <si>
    <t>指導老師
(限一名)</t>
    <phoneticPr fontId="2" type="noConversion"/>
  </si>
  <si>
    <t>指導者老師是否有英文國際認證
(若有，請掃描mail至本活動聯絡信箱gladworld.asia@gmail.com)</t>
  </si>
  <si>
    <t>報名問題&amp;修正備註</t>
    <phoneticPr fontId="2" type="noConversion"/>
  </si>
  <si>
    <t>Unique</t>
  </si>
  <si>
    <t>20239NTPC0406</t>
  </si>
  <si>
    <t>資訊樓一樓</t>
    <phoneticPr fontId="3" type="noConversion"/>
  </si>
  <si>
    <t>第二電腦教室</t>
  </si>
  <si>
    <t>(二)</t>
  </si>
  <si>
    <t>vqctwgame2k0001@gladworld.net</t>
  </si>
  <si>
    <t>VQC20230331</t>
    <phoneticPr fontId="3" type="noConversion"/>
  </si>
  <si>
    <t>050026</t>
    <phoneticPr fontId="3" type="noConversion"/>
  </si>
  <si>
    <t>黃品嘉</t>
    <phoneticPr fontId="3" type="noConversion"/>
  </si>
  <si>
    <t>Pin Chia</t>
  </si>
  <si>
    <t>Huang</t>
  </si>
  <si>
    <t>新北市立丹鳳高級中學</t>
    <phoneticPr fontId="3" type="noConversion"/>
  </si>
  <si>
    <t>普通班</t>
    <phoneticPr fontId="3" type="noConversion"/>
  </si>
  <si>
    <t>八</t>
    <phoneticPr fontId="3" type="noConversion"/>
  </si>
  <si>
    <t>2</t>
    <phoneticPr fontId="3" type="noConversion"/>
  </si>
  <si>
    <t>2008/11/12</t>
    <phoneticPr fontId="3" type="noConversion"/>
  </si>
  <si>
    <t>女</t>
    <phoneticPr fontId="3" type="noConversion"/>
  </si>
  <si>
    <t>242046新北市新莊區龍安路72號</t>
    <phoneticPr fontId="3" type="noConversion"/>
  </si>
  <si>
    <t>國中組</t>
    <phoneticPr fontId="3" type="noConversion"/>
  </si>
  <si>
    <t>一般英文單字組</t>
    <phoneticPr fontId="3" type="noConversion"/>
  </si>
  <si>
    <t>一般英文單字</t>
    <phoneticPr fontId="3" type="noConversion"/>
  </si>
  <si>
    <t>2000字級</t>
  </si>
  <si>
    <t>凃玉娟</t>
    <phoneticPr fontId="3" type="noConversion"/>
  </si>
  <si>
    <t>無</t>
    <phoneticPr fontId="3" type="noConversion"/>
  </si>
  <si>
    <t>20239NTPC0407</t>
  </si>
  <si>
    <t>gqcguest1@gladcontest.net</t>
  </si>
  <si>
    <t>050030</t>
    <phoneticPr fontId="3" type="noConversion"/>
  </si>
  <si>
    <t>蔡雨珊</t>
    <phoneticPr fontId="3" type="noConversion"/>
  </si>
  <si>
    <t>Yu Shan</t>
  </si>
  <si>
    <t>Tsai</t>
  </si>
  <si>
    <t>新北市立丹鳳高級中學</t>
    <phoneticPr fontId="3" type="noConversion"/>
  </si>
  <si>
    <t>普通班</t>
    <phoneticPr fontId="3" type="noConversion"/>
  </si>
  <si>
    <t>2</t>
    <phoneticPr fontId="3" type="noConversion"/>
  </si>
  <si>
    <t>2008/12/13</t>
    <phoneticPr fontId="3" type="noConversion"/>
  </si>
  <si>
    <t>國中組</t>
    <phoneticPr fontId="3" type="noConversion"/>
  </si>
  <si>
    <t>文法聽寫能力組</t>
    <phoneticPr fontId="3" type="noConversion"/>
  </si>
  <si>
    <t>文法聽力</t>
    <phoneticPr fontId="3" type="noConversion"/>
  </si>
  <si>
    <t>基礎級</t>
    <phoneticPr fontId="3" type="noConversion"/>
  </si>
  <si>
    <t>凃玉娟</t>
    <phoneticPr fontId="3" type="noConversion"/>
  </si>
  <si>
    <t>無</t>
    <phoneticPr fontId="3" type="noConversion"/>
  </si>
  <si>
    <t>20239NTPC0408</t>
  </si>
  <si>
    <t>VQC20230331</t>
    <phoneticPr fontId="3" type="noConversion"/>
  </si>
  <si>
    <t>055019</t>
    <phoneticPr fontId="3" type="noConversion"/>
  </si>
  <si>
    <t>江其諺</t>
    <phoneticPr fontId="3" type="noConversion"/>
  </si>
  <si>
    <t>Chi Yan</t>
  </si>
  <si>
    <t>Jiang</t>
  </si>
  <si>
    <t>普通班</t>
    <phoneticPr fontId="3" type="noConversion"/>
  </si>
  <si>
    <t>2</t>
    <phoneticPr fontId="3" type="noConversion"/>
  </si>
  <si>
    <t>2008/11/07</t>
    <phoneticPr fontId="3" type="noConversion"/>
  </si>
  <si>
    <t>男</t>
    <phoneticPr fontId="3" type="noConversion"/>
  </si>
  <si>
    <t>國中組</t>
    <phoneticPr fontId="3" type="noConversion"/>
  </si>
  <si>
    <t>一般英文單字組</t>
    <phoneticPr fontId="3" type="noConversion"/>
  </si>
  <si>
    <t>一般英文單字</t>
    <phoneticPr fontId="3" type="noConversion"/>
  </si>
  <si>
    <t>凃玉娟</t>
    <phoneticPr fontId="3" type="noConversion"/>
  </si>
  <si>
    <t>20239NTPC0409</t>
  </si>
  <si>
    <t>資訊樓一樓</t>
    <phoneticPr fontId="3" type="noConversion"/>
  </si>
  <si>
    <t>pelcguest1@gladcontest.net</t>
  </si>
  <si>
    <t>20230405</t>
  </si>
  <si>
    <t>050019</t>
    <phoneticPr fontId="3" type="noConversion"/>
  </si>
  <si>
    <t>許芸馨</t>
    <phoneticPr fontId="3" type="noConversion"/>
  </si>
  <si>
    <t>Yun Hsin</t>
  </si>
  <si>
    <t>Hsh</t>
  </si>
  <si>
    <t>八</t>
    <phoneticPr fontId="3" type="noConversion"/>
  </si>
  <si>
    <t>2009/07/04</t>
    <phoneticPr fontId="3" type="noConversion"/>
  </si>
  <si>
    <t>女</t>
    <phoneticPr fontId="3" type="noConversion"/>
  </si>
  <si>
    <t>242046新北市新莊區龍安路72號</t>
    <phoneticPr fontId="3" type="noConversion"/>
  </si>
  <si>
    <t>實用英文聽力組</t>
    <phoneticPr fontId="3" type="noConversion"/>
  </si>
  <si>
    <t>生活實用英文</t>
    <phoneticPr fontId="3" type="noConversion"/>
  </si>
  <si>
    <t>基礎級</t>
    <phoneticPr fontId="3" type="noConversion"/>
  </si>
  <si>
    <t>無</t>
    <phoneticPr fontId="3" type="noConversion"/>
  </si>
  <si>
    <t>20239NTPC0410</t>
  </si>
  <si>
    <t>050018</t>
    <phoneticPr fontId="3" type="noConversion"/>
  </si>
  <si>
    <t>洪巧羽</t>
    <phoneticPr fontId="3" type="noConversion"/>
  </si>
  <si>
    <t>Chiao Yu</t>
  </si>
  <si>
    <t>Hung</t>
  </si>
  <si>
    <t>2009/01/29</t>
    <phoneticPr fontId="3" type="noConversion"/>
  </si>
  <si>
    <t>文法聽寫能力組</t>
    <phoneticPr fontId="3" type="noConversion"/>
  </si>
  <si>
    <t>文法聽力</t>
    <phoneticPr fontId="3" type="noConversion"/>
  </si>
  <si>
    <t>20239NTPC0411</t>
  </si>
  <si>
    <t>050017</t>
    <phoneticPr fontId="3" type="noConversion"/>
  </si>
  <si>
    <t>吳思嫻</t>
    <phoneticPr fontId="3" type="noConversion"/>
  </si>
  <si>
    <t>Si Xian</t>
  </si>
  <si>
    <t>Wu</t>
  </si>
  <si>
    <t>2009/03/15</t>
    <phoneticPr fontId="3" type="noConversion"/>
  </si>
  <si>
    <t>一般英文單字</t>
    <phoneticPr fontId="3" type="noConversion"/>
  </si>
  <si>
    <t>20239NTPC0412</t>
  </si>
  <si>
    <t>055030</t>
    <phoneticPr fontId="3" type="noConversion"/>
  </si>
  <si>
    <t>詹竣凱</t>
    <phoneticPr fontId="3" type="noConversion"/>
  </si>
  <si>
    <t>Jun Kai</t>
  </si>
  <si>
    <t>Zhan</t>
  </si>
  <si>
    <t>新北市立丹鳳高級中學</t>
    <phoneticPr fontId="3" type="noConversion"/>
  </si>
  <si>
    <t>2009/06/29</t>
    <phoneticPr fontId="3" type="noConversion"/>
  </si>
  <si>
    <t>20239NTPC0413</t>
  </si>
  <si>
    <t>050157</t>
    <phoneticPr fontId="3" type="noConversion"/>
  </si>
  <si>
    <t>吳祉穎</t>
    <phoneticPr fontId="3" type="noConversion"/>
  </si>
  <si>
    <t>Zhi Ying</t>
  </si>
  <si>
    <t>11</t>
    <phoneticPr fontId="3" type="noConversion"/>
  </si>
  <si>
    <t>2008/12/27</t>
    <phoneticPr fontId="3" type="noConversion"/>
  </si>
  <si>
    <t>陳鈺如</t>
    <phoneticPr fontId="3" type="noConversion"/>
  </si>
  <si>
    <t>20239NTPC0414</t>
  </si>
  <si>
    <t>150139</t>
    <phoneticPr fontId="3" type="noConversion"/>
  </si>
  <si>
    <t>孫子媛</t>
    <phoneticPr fontId="3" type="noConversion"/>
  </si>
  <si>
    <t>Tzu Yuan</t>
  </si>
  <si>
    <t>Sun</t>
  </si>
  <si>
    <t>普通班</t>
    <phoneticPr fontId="3" type="noConversion"/>
  </si>
  <si>
    <t>七</t>
    <phoneticPr fontId="3" type="noConversion"/>
  </si>
  <si>
    <t>10</t>
    <phoneticPr fontId="3" type="noConversion"/>
  </si>
  <si>
    <t>2009/10/10</t>
    <phoneticPr fontId="3" type="noConversion"/>
  </si>
  <si>
    <t>朱俊諺</t>
    <phoneticPr fontId="3" type="noConversion"/>
  </si>
  <si>
    <t>20239NTPC0415</t>
  </si>
  <si>
    <t>155154</t>
    <phoneticPr fontId="3" type="noConversion"/>
  </si>
  <si>
    <t>陳季廷</t>
    <phoneticPr fontId="3" type="noConversion"/>
  </si>
  <si>
    <t>Ji Ting</t>
  </si>
  <si>
    <t>Chen</t>
  </si>
  <si>
    <t>10</t>
    <phoneticPr fontId="3" type="noConversion"/>
  </si>
  <si>
    <t>2009/10/17</t>
    <phoneticPr fontId="3" type="noConversion"/>
  </si>
  <si>
    <t>男</t>
    <phoneticPr fontId="3" type="noConversion"/>
  </si>
  <si>
    <t>實用英文聽力組</t>
    <phoneticPr fontId="3" type="noConversion"/>
  </si>
  <si>
    <t>生活實用英文</t>
    <phoneticPr fontId="3" type="noConversion"/>
  </si>
  <si>
    <t>朱俊諺</t>
    <phoneticPr fontId="3" type="noConversion"/>
  </si>
  <si>
    <t>20239NTPC1041</t>
  </si>
  <si>
    <t>(四)</t>
  </si>
  <si>
    <t>vqctwgame6k0001@gladworld.net</t>
  </si>
  <si>
    <t>911107</t>
    <phoneticPr fontId="3" type="noConversion"/>
  </si>
  <si>
    <t>簡宸修</t>
    <phoneticPr fontId="3" type="noConversion"/>
  </si>
  <si>
    <t>Chen Xsiu</t>
  </si>
  <si>
    <t>Chien</t>
  </si>
  <si>
    <t>三</t>
  </si>
  <si>
    <t>3</t>
    <phoneticPr fontId="3" type="noConversion"/>
  </si>
  <si>
    <t>2004/10/06</t>
    <phoneticPr fontId="3" type="noConversion"/>
  </si>
  <si>
    <t>高中一般生組</t>
    <phoneticPr fontId="3" type="noConversion"/>
  </si>
  <si>
    <t>6000字級</t>
  </si>
  <si>
    <t>王文彥</t>
    <phoneticPr fontId="3" type="noConversion"/>
  </si>
  <si>
    <t>20239NTPC1042</t>
  </si>
  <si>
    <t>911212</t>
    <phoneticPr fontId="3" type="noConversion"/>
  </si>
  <si>
    <t>梁承濬</t>
    <phoneticPr fontId="3" type="noConversion"/>
  </si>
  <si>
    <t>Cheng Chun</t>
  </si>
  <si>
    <t>Liang</t>
  </si>
  <si>
    <t>5</t>
    <phoneticPr fontId="3" type="noConversion"/>
  </si>
  <si>
    <t>2004/11/01</t>
    <phoneticPr fontId="3" type="noConversion"/>
  </si>
  <si>
    <t>邱宜軒</t>
    <phoneticPr fontId="3" type="noConversion"/>
  </si>
  <si>
    <t>20239NTPC1043</t>
  </si>
  <si>
    <t>pvqcguest2@gladcontest.net</t>
  </si>
  <si>
    <t>20230331</t>
    <phoneticPr fontId="3" type="noConversion"/>
  </si>
  <si>
    <t>911145</t>
    <phoneticPr fontId="3" type="noConversion"/>
  </si>
  <si>
    <t>王怡涵</t>
    <phoneticPr fontId="3" type="noConversion"/>
  </si>
  <si>
    <t>Yi Han</t>
  </si>
  <si>
    <t>Wang</t>
  </si>
  <si>
    <t>7</t>
    <phoneticPr fontId="3" type="noConversion"/>
  </si>
  <si>
    <t>2005/03/04</t>
    <phoneticPr fontId="3" type="noConversion"/>
  </si>
  <si>
    <t>專業英文詞彙組</t>
    <phoneticPr fontId="3" type="noConversion"/>
  </si>
  <si>
    <t>醫護與健康照護</t>
    <phoneticPr fontId="3" type="noConversion"/>
  </si>
  <si>
    <t>20239NTPC1044</t>
  </si>
  <si>
    <t>20230331</t>
    <phoneticPr fontId="3" type="noConversion"/>
  </si>
  <si>
    <t>911186</t>
    <phoneticPr fontId="3" type="noConversion"/>
  </si>
  <si>
    <t>胡詠涵</t>
    <phoneticPr fontId="3" type="noConversion"/>
  </si>
  <si>
    <t>Yung Han</t>
  </si>
  <si>
    <t>Hu</t>
  </si>
  <si>
    <t>2005/01/26</t>
    <phoneticPr fontId="3" type="noConversion"/>
  </si>
  <si>
    <t>高中一般生組</t>
    <phoneticPr fontId="3" type="noConversion"/>
  </si>
  <si>
    <t>美容彩妝</t>
    <phoneticPr fontId="3" type="noConversion"/>
  </si>
  <si>
    <t>專業級</t>
    <phoneticPr fontId="3" type="noConversion"/>
  </si>
  <si>
    <t>20239NTPC1045</t>
  </si>
  <si>
    <t>011174</t>
    <phoneticPr fontId="3" type="noConversion"/>
  </si>
  <si>
    <t>熊嶧泓</t>
    <phoneticPr fontId="3" type="noConversion"/>
  </si>
  <si>
    <t>Yi Hong</t>
  </si>
  <si>
    <t>Hsiung</t>
  </si>
  <si>
    <t>二</t>
    <phoneticPr fontId="3" type="noConversion"/>
  </si>
  <si>
    <t>2005/09/22</t>
    <phoneticPr fontId="3" type="noConversion"/>
  </si>
  <si>
    <t>專業英文詞彙組</t>
    <phoneticPr fontId="3" type="noConversion"/>
  </si>
  <si>
    <t>觀光</t>
    <phoneticPr fontId="3" type="noConversion"/>
  </si>
  <si>
    <t>專業級</t>
    <phoneticPr fontId="3" type="noConversion"/>
  </si>
  <si>
    <t>李芷涵</t>
    <phoneticPr fontId="3" type="noConversion"/>
  </si>
  <si>
    <t>20239NTPC1046</t>
  </si>
  <si>
    <t>011145</t>
    <phoneticPr fontId="3" type="noConversion"/>
  </si>
  <si>
    <t>吳采玲</t>
    <phoneticPr fontId="3" type="noConversion"/>
  </si>
  <si>
    <t>Tsai Ling</t>
  </si>
  <si>
    <t>二</t>
    <phoneticPr fontId="3" type="noConversion"/>
  </si>
  <si>
    <t>2006/02/13</t>
    <phoneticPr fontId="3" type="noConversion"/>
  </si>
  <si>
    <t>財務金融與會計</t>
    <phoneticPr fontId="3" type="noConversion"/>
  </si>
  <si>
    <t>彭思柔</t>
    <phoneticPr fontId="3" type="noConversion"/>
  </si>
  <si>
    <t>20239NTPC1047</t>
  </si>
  <si>
    <t>011122</t>
    <phoneticPr fontId="3" type="noConversion"/>
  </si>
  <si>
    <t>吳政宏</t>
    <phoneticPr fontId="3" type="noConversion"/>
  </si>
  <si>
    <t>Zheng Hong</t>
  </si>
  <si>
    <t>5</t>
    <phoneticPr fontId="3" type="noConversion"/>
  </si>
  <si>
    <t>2005/11/23</t>
    <phoneticPr fontId="3" type="noConversion"/>
  </si>
  <si>
    <t>20239NTPC1048</t>
  </si>
  <si>
    <t>011129</t>
    <phoneticPr fontId="3" type="noConversion"/>
  </si>
  <si>
    <t>張昭陽</t>
    <phoneticPr fontId="3" type="noConversion"/>
  </si>
  <si>
    <t>Zhao Yang</t>
  </si>
  <si>
    <t>Zhang</t>
  </si>
  <si>
    <t>2006/06/26</t>
    <phoneticPr fontId="3" type="noConversion"/>
  </si>
  <si>
    <t>20239NTPC1049</t>
  </si>
  <si>
    <t>011063</t>
    <phoneticPr fontId="3" type="noConversion"/>
  </si>
  <si>
    <t>陳宥諭</t>
    <phoneticPr fontId="3" type="noConversion"/>
  </si>
  <si>
    <t>You Yu</t>
  </si>
  <si>
    <t>2005/10/29</t>
    <phoneticPr fontId="3" type="noConversion"/>
  </si>
  <si>
    <t>資訊</t>
    <phoneticPr fontId="3" type="noConversion"/>
  </si>
  <si>
    <t>20239NTPC1050</t>
  </si>
  <si>
    <t>011037</t>
    <phoneticPr fontId="3" type="noConversion"/>
  </si>
  <si>
    <t>呂庭妤</t>
    <phoneticPr fontId="3" type="noConversion"/>
  </si>
  <si>
    <t>Ting Yu</t>
  </si>
  <si>
    <t>Lu</t>
  </si>
  <si>
    <t>2006/07/15</t>
    <phoneticPr fontId="3" type="noConversion"/>
  </si>
  <si>
    <t>20239NTPC1051</t>
  </si>
  <si>
    <t>011066</t>
    <phoneticPr fontId="3" type="noConversion"/>
  </si>
  <si>
    <t>彭士恩</t>
    <phoneticPr fontId="3" type="noConversion"/>
  </si>
  <si>
    <t>Shi En</t>
  </si>
  <si>
    <t>Peng</t>
  </si>
  <si>
    <t>2006/06/04</t>
    <phoneticPr fontId="3" type="noConversion"/>
  </si>
  <si>
    <t>餐飲</t>
    <phoneticPr fontId="3" type="noConversion"/>
  </si>
  <si>
    <t>20239NTPC1052</t>
  </si>
  <si>
    <t>011250</t>
    <phoneticPr fontId="3" type="noConversion"/>
  </si>
  <si>
    <t>王書珊</t>
    <phoneticPr fontId="3" type="noConversion"/>
  </si>
  <si>
    <t>Su San</t>
  </si>
  <si>
    <t>8</t>
    <phoneticPr fontId="3" type="noConversion"/>
  </si>
  <si>
    <t>2006/04/10</t>
    <phoneticPr fontId="3" type="noConversion"/>
  </si>
  <si>
    <t>蔡念穎</t>
    <phoneticPr fontId="3" type="noConversion"/>
  </si>
  <si>
    <t>20239NTPC1053</t>
  </si>
  <si>
    <t>011254</t>
    <phoneticPr fontId="3" type="noConversion"/>
  </si>
  <si>
    <t>吳涵媺</t>
    <phoneticPr fontId="3" type="noConversion"/>
  </si>
  <si>
    <t>Han Mei</t>
  </si>
  <si>
    <t>2006/08/08</t>
    <phoneticPr fontId="3" type="noConversion"/>
  </si>
  <si>
    <t>教育</t>
    <phoneticPr fontId="3" type="noConversion"/>
  </si>
  <si>
    <t>20239NTPC1054</t>
  </si>
  <si>
    <t>011282</t>
    <phoneticPr fontId="3" type="noConversion"/>
  </si>
  <si>
    <t>鄧家凱</t>
    <phoneticPr fontId="3" type="noConversion"/>
  </si>
  <si>
    <t>Chia Kai</t>
  </si>
  <si>
    <t>Teng</t>
  </si>
  <si>
    <t>二</t>
    <phoneticPr fontId="3" type="noConversion"/>
  </si>
  <si>
    <t>2006/07/23</t>
    <phoneticPr fontId="3" type="noConversion"/>
  </si>
  <si>
    <t>20239NTPC1055</t>
  </si>
  <si>
    <t>111004</t>
    <phoneticPr fontId="3" type="noConversion"/>
  </si>
  <si>
    <t>王姿婷</t>
    <phoneticPr fontId="3" type="noConversion"/>
  </si>
  <si>
    <t>Zi Ting</t>
  </si>
  <si>
    <t>一</t>
    <phoneticPr fontId="3" type="noConversion"/>
  </si>
  <si>
    <t>1</t>
    <phoneticPr fontId="3" type="noConversion"/>
  </si>
  <si>
    <t>2007/08/28</t>
    <phoneticPr fontId="3" type="noConversion"/>
  </si>
  <si>
    <t>江盈潔</t>
    <phoneticPr fontId="3" type="noConversion"/>
  </si>
  <si>
    <t>20239NTPC1056</t>
  </si>
  <si>
    <t>111037</t>
    <phoneticPr fontId="3" type="noConversion"/>
  </si>
  <si>
    <t>蘇柏安</t>
    <phoneticPr fontId="3" type="noConversion"/>
  </si>
  <si>
    <t>Po An</t>
  </si>
  <si>
    <t>Su</t>
  </si>
  <si>
    <t>2007/07/25</t>
    <phoneticPr fontId="3" type="noConversion"/>
  </si>
  <si>
    <t>20239NTPC1057</t>
  </si>
  <si>
    <t>111019</t>
    <phoneticPr fontId="3" type="noConversion"/>
  </si>
  <si>
    <t>許凱甯</t>
    <phoneticPr fontId="3" type="noConversion"/>
  </si>
  <si>
    <t>Kai Ning</t>
  </si>
  <si>
    <t>Hsu</t>
  </si>
  <si>
    <t>2006/12/28</t>
    <phoneticPr fontId="3" type="noConversion"/>
  </si>
  <si>
    <t>20239NTPC1058</t>
  </si>
  <si>
    <t>111010</t>
    <phoneticPr fontId="3" type="noConversion"/>
  </si>
  <si>
    <t>阮盈綺</t>
    <phoneticPr fontId="3" type="noConversion"/>
  </si>
  <si>
    <t>Ying Cl</t>
  </si>
  <si>
    <t>Ruan</t>
  </si>
  <si>
    <t>2007/06/30</t>
    <phoneticPr fontId="3" type="noConversion"/>
  </si>
  <si>
    <t>20239NTPC1059</t>
  </si>
  <si>
    <t>111022</t>
    <phoneticPr fontId="3" type="noConversion"/>
  </si>
  <si>
    <t>陳彥慈</t>
    <phoneticPr fontId="3" type="noConversion"/>
  </si>
  <si>
    <t>Yan Tzu</t>
  </si>
  <si>
    <t>2007/01/15</t>
    <phoneticPr fontId="3" type="noConversion"/>
  </si>
  <si>
    <t>20239NTPC1060</t>
  </si>
  <si>
    <t>111001</t>
    <phoneticPr fontId="3" type="noConversion"/>
  </si>
  <si>
    <t>方媛怡</t>
    <phoneticPr fontId="3" type="noConversion"/>
  </si>
  <si>
    <t>Yuan Yi</t>
  </si>
  <si>
    <t>Fang</t>
  </si>
  <si>
    <t>2007/08/02</t>
    <phoneticPr fontId="3" type="noConversion"/>
  </si>
  <si>
    <t>高中一般生組</t>
    <phoneticPr fontId="3" type="noConversion"/>
  </si>
  <si>
    <t>20239NTPC1061</t>
  </si>
  <si>
    <t>011294</t>
    <phoneticPr fontId="3" type="noConversion"/>
  </si>
  <si>
    <t>劉易政</t>
    <phoneticPr fontId="3" type="noConversion"/>
  </si>
  <si>
    <t>Yi Zheng</t>
  </si>
  <si>
    <t>Liu</t>
  </si>
  <si>
    <t>8</t>
    <phoneticPr fontId="3" type="noConversion"/>
  </si>
  <si>
    <t>2007/07/06</t>
    <phoneticPr fontId="3" type="noConversion"/>
  </si>
  <si>
    <t>林庭芳</t>
    <phoneticPr fontId="3" type="noConversion"/>
  </si>
  <si>
    <t>20239NTPC1062</t>
  </si>
  <si>
    <t>111281</t>
    <phoneticPr fontId="3" type="noConversion"/>
  </si>
  <si>
    <t>邱致綸</t>
    <phoneticPr fontId="3" type="noConversion"/>
  </si>
  <si>
    <t>Zhi Lun</t>
  </si>
  <si>
    <t>Qiu</t>
  </si>
  <si>
    <t>2007/07/15</t>
    <phoneticPr fontId="3" type="noConversion"/>
  </si>
  <si>
    <t>20239NTPC1063</t>
  </si>
  <si>
    <t>111289</t>
    <phoneticPr fontId="3" type="noConversion"/>
  </si>
  <si>
    <t>游庭安</t>
    <phoneticPr fontId="3" type="noConversion"/>
  </si>
  <si>
    <t>Ting An</t>
  </si>
  <si>
    <t>You</t>
  </si>
  <si>
    <t>2007/08/08</t>
    <phoneticPr fontId="3" type="noConversion"/>
  </si>
  <si>
    <t>20239NTPC1064</t>
  </si>
  <si>
    <t>111007</t>
    <phoneticPr fontId="3" type="noConversion"/>
  </si>
  <si>
    <t>李艾凌</t>
    <phoneticPr fontId="3" type="noConversion"/>
  </si>
  <si>
    <t>Ai Ling</t>
  </si>
  <si>
    <t>Lee</t>
  </si>
  <si>
    <t>2007/03/21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</si>
</sst>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b/>
      <sz val="10"/>
      <color theme="1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b/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0"/>
      <color rgb="FF000000"/>
      <name val="Arial"/>
      <family val="2"/>
    </font>
    <font>
      <sz val="10"/>
      <color rgb="FF000000"/>
      <name val="新細明體"/>
      <family val="2"/>
      <scheme val="minor"/>
    </font>
    <font>
      <sz val="14"/>
      <color theme="1"/>
      <name val="微軟正黑體"/>
      <family val="2"/>
      <charset val="136"/>
    </font>
    <font>
      <sz val="10"/>
      <color rgb="FF000000"/>
      <name val="新細明體"/>
      <family val="1"/>
      <charset val="136"/>
      <scheme val="minor"/>
    </font>
    <font>
      <sz val="10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2" fillId="0" borderId="0"/>
    <xf numFmtId="0" fontId="1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top"/>
    </xf>
    <xf numFmtId="49" fontId="5" fillId="4" borderId="2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/>
    </xf>
    <xf numFmtId="49" fontId="5" fillId="5" borderId="2" xfId="0" applyNumberFormat="1" applyFont="1" applyFill="1" applyBorder="1" applyAlignment="1">
      <alignment horizontal="center" vertical="top"/>
    </xf>
    <xf numFmtId="49" fontId="5" fillId="5" borderId="2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8" fillId="7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0" fontId="5" fillId="0" borderId="0" xfId="0" applyFont="1"/>
    <xf numFmtId="0" fontId="13" fillId="8" borderId="1" xfId="0" applyFont="1" applyFill="1" applyBorder="1" applyAlignment="1">
      <alignment horizontal="center" vertical="center"/>
    </xf>
    <xf numFmtId="49" fontId="8" fillId="0" borderId="1" xfId="4" applyNumberFormat="1" applyFont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/>
    </xf>
  </cellXfs>
  <cellStyles count="5">
    <cellStyle name="一般" xfId="0" builtinId="0"/>
    <cellStyle name="一般 2 2 2" xfId="2" xr:uid="{00000000-0005-0000-0000-000001000000}"/>
    <cellStyle name="一般 2 6" xfId="1" xr:uid="{00000000-0005-0000-0000-000002000000}"/>
    <cellStyle name="一般 3" xfId="3" xr:uid="{00000000-0005-0000-0000-000003000000}"/>
    <cellStyle name="一般 9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38;&#20108;&#23389;\&#35338;&#20108;&#23389;&#36890;&#35338;&#376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生資料"/>
      <sheetName val="【列印版】新生資料輸入完後,可按此工作表列印"/>
      <sheetName val="代碼一覽表"/>
      <sheetName val="台灣行政區"/>
      <sheetName val="郵遞區號"/>
      <sheetName val="國中列表"/>
      <sheetName val="工作表3"/>
      <sheetName val="工作表1"/>
      <sheetName val="工作表2"/>
    </sheetNames>
    <sheetDataSet>
      <sheetData sheetId="0"/>
      <sheetData sheetId="1"/>
      <sheetData sheetId="2">
        <row r="2">
          <cell r="C2" t="str">
            <v>農經</v>
          </cell>
        </row>
        <row r="3">
          <cell r="C3" t="str">
            <v>園藝</v>
          </cell>
        </row>
        <row r="4">
          <cell r="C4" t="str">
            <v>資訊</v>
          </cell>
        </row>
        <row r="5">
          <cell r="C5" t="str">
            <v>資處</v>
          </cell>
        </row>
        <row r="6">
          <cell r="C6" t="str">
            <v>餐飲</v>
          </cell>
        </row>
        <row r="7">
          <cell r="C7" t="str">
            <v>服飾</v>
          </cell>
        </row>
        <row r="8">
          <cell r="C8" t="str">
            <v>幼保</v>
          </cell>
        </row>
        <row r="9">
          <cell r="C9" t="str">
            <v>美容</v>
          </cell>
        </row>
        <row r="10">
          <cell r="C10" t="str">
            <v>音樂</v>
          </cell>
        </row>
        <row r="11">
          <cell r="C11" t="str">
            <v>電影</v>
          </cell>
        </row>
        <row r="12">
          <cell r="C12" t="str">
            <v>演藝</v>
          </cell>
        </row>
        <row r="13">
          <cell r="C13" t="str">
            <v>多媒體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3"/>
  <dimension ref="A1:XFC35"/>
  <sheetViews>
    <sheetView tabSelected="1" topLeftCell="N25" workbookViewId="0">
      <selection activeCell="M1" sqref="M1:M1048576"/>
    </sheetView>
  </sheetViews>
  <sheetFormatPr defaultRowHeight="12.75"/>
  <cols>
    <col min="1" max="1" width="22.7109375" bestFit="1" customWidth="1"/>
    <col min="2" max="2" width="12.85546875" bestFit="1" customWidth="1"/>
    <col min="3" max="3" width="15" bestFit="1" customWidth="1"/>
    <col min="4" max="4" width="17.7109375" bestFit="1" customWidth="1"/>
    <col min="5" max="5" width="5.85546875" bestFit="1" customWidth="1"/>
    <col min="6" max="6" width="5.28515625" bestFit="1" customWidth="1"/>
    <col min="7" max="8" width="45.140625" bestFit="1" customWidth="1"/>
    <col min="9" max="9" width="10.42578125" bestFit="1" customWidth="1"/>
    <col min="10" max="10" width="9.42578125" bestFit="1" customWidth="1"/>
    <col min="11" max="11" width="17.7109375" bestFit="1" customWidth="1"/>
    <col min="12" max="12" width="10.28515625" bestFit="1" customWidth="1"/>
    <col min="13" max="13" width="29" bestFit="1" customWidth="1"/>
    <col min="14" max="14" width="9.42578125" bestFit="1" customWidth="1"/>
    <col min="15" max="16" width="5.28515625" bestFit="1" customWidth="1"/>
    <col min="17" max="17" width="16.140625" bestFit="1" customWidth="1"/>
    <col min="18" max="18" width="5.28515625" bestFit="1" customWidth="1"/>
    <col min="19" max="19" width="41.7109375" bestFit="1" customWidth="1"/>
    <col min="20" max="20" width="17.7109375" bestFit="1" customWidth="1"/>
    <col min="21" max="22" width="20.5703125" bestFit="1" customWidth="1"/>
    <col min="23" max="23" width="20" bestFit="1" customWidth="1"/>
    <col min="24" max="24" width="9.42578125" bestFit="1" customWidth="1"/>
    <col min="25" max="25" width="31.7109375" bestFit="1" customWidth="1"/>
    <col min="16383" max="16383" width="8.28515625" bestFit="1" customWidth="1"/>
    <col min="16384" max="16384" width="8.28515625" customWidth="1"/>
  </cols>
  <sheetData>
    <row r="1" spans="1:26 16383:16383" s="10" customFormat="1" ht="51.6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4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9" t="s">
        <v>23</v>
      </c>
      <c r="Y1" s="9" t="s">
        <v>24</v>
      </c>
      <c r="Z1" s="3" t="s">
        <v>25</v>
      </c>
      <c r="XFC1" s="10" t="s">
        <v>26</v>
      </c>
    </row>
    <row r="2" spans="1:26 16383:16383" s="20" customFormat="1" ht="33" customHeight="1">
      <c r="A2" s="11" t="s">
        <v>27</v>
      </c>
      <c r="B2" s="12">
        <v>45024</v>
      </c>
      <c r="C2" s="11" t="s">
        <v>28</v>
      </c>
      <c r="D2" s="11" t="s">
        <v>29</v>
      </c>
      <c r="E2" s="13" t="s">
        <v>30</v>
      </c>
      <c r="F2" s="13">
        <v>23</v>
      </c>
      <c r="G2" s="14" t="s">
        <v>31</v>
      </c>
      <c r="H2" s="15" t="s">
        <v>32</v>
      </c>
      <c r="I2" s="16" t="s">
        <v>33</v>
      </c>
      <c r="J2" s="16" t="s">
        <v>34</v>
      </c>
      <c r="K2" s="16" t="s">
        <v>35</v>
      </c>
      <c r="L2" s="16" t="s">
        <v>36</v>
      </c>
      <c r="M2" s="17" t="s">
        <v>37</v>
      </c>
      <c r="N2" s="16" t="s">
        <v>38</v>
      </c>
      <c r="O2" s="16" t="s">
        <v>39</v>
      </c>
      <c r="P2" s="16" t="s">
        <v>40</v>
      </c>
      <c r="Q2" s="18" t="s">
        <v>41</v>
      </c>
      <c r="R2" s="16" t="s">
        <v>42</v>
      </c>
      <c r="S2" s="16" t="s">
        <v>43</v>
      </c>
      <c r="T2" s="16" t="s">
        <v>44</v>
      </c>
      <c r="U2" s="13" t="s">
        <v>45</v>
      </c>
      <c r="V2" s="19" t="s">
        <v>46</v>
      </c>
      <c r="W2" s="16" t="s">
        <v>47</v>
      </c>
      <c r="X2" s="17" t="s">
        <v>48</v>
      </c>
      <c r="Y2" s="17" t="s">
        <v>49</v>
      </c>
      <c r="Z2" s="13"/>
      <c r="XFC2"/>
    </row>
    <row r="3" spans="1:26 16383:16383" s="20" customFormat="1" ht="33" customHeight="1">
      <c r="A3" s="11" t="s">
        <v>50</v>
      </c>
      <c r="B3" s="12">
        <v>45024</v>
      </c>
      <c r="C3" s="11" t="s">
        <v>28</v>
      </c>
      <c r="D3" s="11" t="s">
        <v>29</v>
      </c>
      <c r="E3" s="13" t="s">
        <v>30</v>
      </c>
      <c r="F3" s="13">
        <v>24</v>
      </c>
      <c r="G3" s="21" t="s">
        <v>51</v>
      </c>
      <c r="H3" s="21">
        <v>20230405</v>
      </c>
      <c r="I3" s="16" t="s">
        <v>52</v>
      </c>
      <c r="J3" s="16" t="s">
        <v>53</v>
      </c>
      <c r="K3" s="16" t="s">
        <v>54</v>
      </c>
      <c r="L3" s="16" t="s">
        <v>55</v>
      </c>
      <c r="M3" s="17" t="s">
        <v>56</v>
      </c>
      <c r="N3" s="16" t="s">
        <v>57</v>
      </c>
      <c r="O3" s="16" t="s">
        <v>39</v>
      </c>
      <c r="P3" s="16" t="s">
        <v>58</v>
      </c>
      <c r="Q3" s="18" t="s">
        <v>59</v>
      </c>
      <c r="R3" s="16" t="s">
        <v>42</v>
      </c>
      <c r="S3" s="16" t="s">
        <v>43</v>
      </c>
      <c r="T3" s="16" t="s">
        <v>60</v>
      </c>
      <c r="U3" s="22" t="s">
        <v>61</v>
      </c>
      <c r="V3" s="22" t="s">
        <v>62</v>
      </c>
      <c r="W3" s="22" t="s">
        <v>63</v>
      </c>
      <c r="X3" s="17" t="s">
        <v>64</v>
      </c>
      <c r="Y3" s="17" t="s">
        <v>65</v>
      </c>
      <c r="Z3" s="13"/>
      <c r="XFC3"/>
    </row>
    <row r="4" spans="1:26 16383:16383" s="20" customFormat="1" ht="33" customHeight="1">
      <c r="A4" s="11" t="s">
        <v>66</v>
      </c>
      <c r="B4" s="12">
        <v>45024</v>
      </c>
      <c r="C4" s="11" t="s">
        <v>28</v>
      </c>
      <c r="D4" s="11" t="s">
        <v>29</v>
      </c>
      <c r="E4" s="13" t="s">
        <v>30</v>
      </c>
      <c r="F4" s="13">
        <v>25</v>
      </c>
      <c r="G4" s="14" t="s">
        <v>31</v>
      </c>
      <c r="H4" s="15" t="s">
        <v>67</v>
      </c>
      <c r="I4" s="16" t="s">
        <v>68</v>
      </c>
      <c r="J4" s="16" t="s">
        <v>69</v>
      </c>
      <c r="K4" s="16" t="s">
        <v>70</v>
      </c>
      <c r="L4" s="16" t="s">
        <v>71</v>
      </c>
      <c r="M4" s="17" t="s">
        <v>56</v>
      </c>
      <c r="N4" s="16" t="s">
        <v>72</v>
      </c>
      <c r="O4" s="16" t="s">
        <v>39</v>
      </c>
      <c r="P4" s="16" t="s">
        <v>73</v>
      </c>
      <c r="Q4" s="18" t="s">
        <v>74</v>
      </c>
      <c r="R4" s="16" t="s">
        <v>75</v>
      </c>
      <c r="S4" s="16" t="s">
        <v>43</v>
      </c>
      <c r="T4" s="16" t="s">
        <v>76</v>
      </c>
      <c r="U4" s="13" t="s">
        <v>77</v>
      </c>
      <c r="V4" s="19" t="s">
        <v>78</v>
      </c>
      <c r="W4" s="16" t="s">
        <v>47</v>
      </c>
      <c r="X4" s="17" t="s">
        <v>79</v>
      </c>
      <c r="Y4" s="17" t="s">
        <v>49</v>
      </c>
      <c r="Z4" s="13"/>
      <c r="XFC4"/>
    </row>
    <row r="5" spans="1:26 16383:16383" s="20" customFormat="1" ht="33" customHeight="1">
      <c r="A5" s="11" t="s">
        <v>80</v>
      </c>
      <c r="B5" s="12">
        <v>45024</v>
      </c>
      <c r="C5" s="11" t="s">
        <v>81</v>
      </c>
      <c r="D5" s="11" t="s">
        <v>29</v>
      </c>
      <c r="E5" s="13" t="s">
        <v>30</v>
      </c>
      <c r="F5" s="13">
        <v>26</v>
      </c>
      <c r="G5" s="23" t="s">
        <v>82</v>
      </c>
      <c r="H5" s="23" t="s">
        <v>83</v>
      </c>
      <c r="I5" s="16" t="s">
        <v>84</v>
      </c>
      <c r="J5" s="16" t="s">
        <v>85</v>
      </c>
      <c r="K5" s="16" t="s">
        <v>86</v>
      </c>
      <c r="L5" s="16" t="s">
        <v>87</v>
      </c>
      <c r="M5" s="17" t="s">
        <v>56</v>
      </c>
      <c r="N5" s="16" t="s">
        <v>57</v>
      </c>
      <c r="O5" s="16" t="s">
        <v>88</v>
      </c>
      <c r="P5" s="16" t="s">
        <v>58</v>
      </c>
      <c r="Q5" s="18" t="s">
        <v>89</v>
      </c>
      <c r="R5" s="16" t="s">
        <v>90</v>
      </c>
      <c r="S5" s="16" t="s">
        <v>91</v>
      </c>
      <c r="T5" s="16" t="s">
        <v>76</v>
      </c>
      <c r="U5" s="24" t="s">
        <v>92</v>
      </c>
      <c r="V5" s="16" t="s">
        <v>93</v>
      </c>
      <c r="W5" s="22" t="s">
        <v>94</v>
      </c>
      <c r="X5" s="17" t="s">
        <v>48</v>
      </c>
      <c r="Y5" s="17" t="s">
        <v>95</v>
      </c>
      <c r="Z5" s="13"/>
      <c r="XFC5"/>
    </row>
    <row r="6" spans="1:26 16383:16383" s="20" customFormat="1" ht="33" customHeight="1">
      <c r="A6" s="11" t="s">
        <v>96</v>
      </c>
      <c r="B6" s="12">
        <v>45024</v>
      </c>
      <c r="C6" s="11" t="s">
        <v>28</v>
      </c>
      <c r="D6" s="11" t="s">
        <v>29</v>
      </c>
      <c r="E6" s="13" t="s">
        <v>30</v>
      </c>
      <c r="F6" s="13">
        <v>27</v>
      </c>
      <c r="G6" s="21" t="s">
        <v>51</v>
      </c>
      <c r="H6" s="21">
        <v>20230405</v>
      </c>
      <c r="I6" s="16" t="s">
        <v>97</v>
      </c>
      <c r="J6" s="16" t="s">
        <v>98</v>
      </c>
      <c r="K6" s="16" t="s">
        <v>99</v>
      </c>
      <c r="L6" s="16" t="s">
        <v>100</v>
      </c>
      <c r="M6" s="17" t="s">
        <v>56</v>
      </c>
      <c r="N6" s="16" t="s">
        <v>57</v>
      </c>
      <c r="O6" s="16" t="s">
        <v>39</v>
      </c>
      <c r="P6" s="16" t="s">
        <v>73</v>
      </c>
      <c r="Q6" s="18" t="s">
        <v>101</v>
      </c>
      <c r="R6" s="16" t="s">
        <v>42</v>
      </c>
      <c r="S6" s="16" t="s">
        <v>43</v>
      </c>
      <c r="T6" s="16" t="s">
        <v>60</v>
      </c>
      <c r="U6" s="22" t="s">
        <v>102</v>
      </c>
      <c r="V6" s="22" t="s">
        <v>103</v>
      </c>
      <c r="W6" s="22" t="s">
        <v>94</v>
      </c>
      <c r="X6" s="17" t="s">
        <v>48</v>
      </c>
      <c r="Y6" s="17" t="s">
        <v>49</v>
      </c>
      <c r="Z6" s="13"/>
      <c r="XFC6"/>
    </row>
    <row r="7" spans="1:26 16383:16383" s="20" customFormat="1" ht="33" customHeight="1">
      <c r="A7" s="11" t="s">
        <v>104</v>
      </c>
      <c r="B7" s="12">
        <v>45024</v>
      </c>
      <c r="C7" s="11" t="s">
        <v>28</v>
      </c>
      <c r="D7" s="11" t="s">
        <v>29</v>
      </c>
      <c r="E7" s="13" t="s">
        <v>30</v>
      </c>
      <c r="F7" s="13">
        <v>28</v>
      </c>
      <c r="G7" s="14" t="s">
        <v>31</v>
      </c>
      <c r="H7" s="15" t="s">
        <v>67</v>
      </c>
      <c r="I7" s="16" t="s">
        <v>105</v>
      </c>
      <c r="J7" s="16" t="s">
        <v>106</v>
      </c>
      <c r="K7" s="16" t="s">
        <v>107</v>
      </c>
      <c r="L7" s="16" t="s">
        <v>108</v>
      </c>
      <c r="M7" s="17" t="s">
        <v>56</v>
      </c>
      <c r="N7" s="16" t="s">
        <v>57</v>
      </c>
      <c r="O7" s="16" t="s">
        <v>39</v>
      </c>
      <c r="P7" s="16" t="s">
        <v>58</v>
      </c>
      <c r="Q7" s="18" t="s">
        <v>109</v>
      </c>
      <c r="R7" s="16" t="s">
        <v>90</v>
      </c>
      <c r="S7" s="16" t="s">
        <v>91</v>
      </c>
      <c r="T7" s="16" t="s">
        <v>76</v>
      </c>
      <c r="U7" s="13" t="s">
        <v>77</v>
      </c>
      <c r="V7" s="19" t="s">
        <v>110</v>
      </c>
      <c r="W7" s="16" t="s">
        <v>47</v>
      </c>
      <c r="X7" s="17" t="s">
        <v>48</v>
      </c>
      <c r="Y7" s="17" t="s">
        <v>49</v>
      </c>
      <c r="Z7" s="13"/>
      <c r="XFC7"/>
    </row>
    <row r="8" spans="1:26 16383:16383" s="20" customFormat="1" ht="33" customHeight="1">
      <c r="A8" s="11" t="s">
        <v>111</v>
      </c>
      <c r="B8" s="12">
        <v>45024</v>
      </c>
      <c r="C8" s="11" t="s">
        <v>81</v>
      </c>
      <c r="D8" s="11" t="s">
        <v>29</v>
      </c>
      <c r="E8" s="13" t="s">
        <v>30</v>
      </c>
      <c r="F8" s="13">
        <v>29</v>
      </c>
      <c r="G8" s="14" t="s">
        <v>31</v>
      </c>
      <c r="H8" s="15" t="s">
        <v>32</v>
      </c>
      <c r="I8" s="16" t="s">
        <v>112</v>
      </c>
      <c r="J8" s="16" t="s">
        <v>113</v>
      </c>
      <c r="K8" s="16" t="s">
        <v>114</v>
      </c>
      <c r="L8" s="16" t="s">
        <v>115</v>
      </c>
      <c r="M8" s="17" t="s">
        <v>116</v>
      </c>
      <c r="N8" s="16" t="s">
        <v>57</v>
      </c>
      <c r="O8" s="16" t="s">
        <v>39</v>
      </c>
      <c r="P8" s="16" t="s">
        <v>58</v>
      </c>
      <c r="Q8" s="18" t="s">
        <v>117</v>
      </c>
      <c r="R8" s="16" t="s">
        <v>75</v>
      </c>
      <c r="S8" s="16" t="s">
        <v>91</v>
      </c>
      <c r="T8" s="16" t="s">
        <v>76</v>
      </c>
      <c r="U8" s="13" t="s">
        <v>77</v>
      </c>
      <c r="V8" s="19" t="s">
        <v>110</v>
      </c>
      <c r="W8" s="16" t="s">
        <v>47</v>
      </c>
      <c r="X8" s="17" t="s">
        <v>48</v>
      </c>
      <c r="Y8" s="17" t="s">
        <v>49</v>
      </c>
      <c r="Z8" s="13"/>
      <c r="XFC8"/>
    </row>
    <row r="9" spans="1:26 16383:16383" s="20" customFormat="1" ht="33" customHeight="1">
      <c r="A9" s="11" t="s">
        <v>118</v>
      </c>
      <c r="B9" s="12">
        <v>45024</v>
      </c>
      <c r="C9" s="11" t="s">
        <v>28</v>
      </c>
      <c r="D9" s="11" t="s">
        <v>29</v>
      </c>
      <c r="E9" s="13" t="s">
        <v>30</v>
      </c>
      <c r="F9" s="13">
        <v>30</v>
      </c>
      <c r="G9" s="14" t="s">
        <v>31</v>
      </c>
      <c r="H9" s="15" t="s">
        <v>32</v>
      </c>
      <c r="I9" s="16" t="s">
        <v>119</v>
      </c>
      <c r="J9" s="16" t="s">
        <v>120</v>
      </c>
      <c r="K9" s="16" t="s">
        <v>121</v>
      </c>
      <c r="L9" s="16" t="s">
        <v>108</v>
      </c>
      <c r="M9" s="17" t="s">
        <v>116</v>
      </c>
      <c r="N9" s="16" t="s">
        <v>57</v>
      </c>
      <c r="O9" s="16" t="s">
        <v>88</v>
      </c>
      <c r="P9" s="16" t="s">
        <v>122</v>
      </c>
      <c r="Q9" s="18" t="s">
        <v>123</v>
      </c>
      <c r="R9" s="16" t="s">
        <v>90</v>
      </c>
      <c r="S9" s="16" t="s">
        <v>91</v>
      </c>
      <c r="T9" s="16" t="s">
        <v>60</v>
      </c>
      <c r="U9" s="13" t="s">
        <v>77</v>
      </c>
      <c r="V9" s="19" t="s">
        <v>46</v>
      </c>
      <c r="W9" s="16" t="s">
        <v>47</v>
      </c>
      <c r="X9" s="17" t="s">
        <v>124</v>
      </c>
      <c r="Y9" s="17" t="s">
        <v>49</v>
      </c>
      <c r="Z9" s="13"/>
      <c r="XFC9"/>
    </row>
    <row r="10" spans="1:26 16383:16383" s="20" customFormat="1" ht="33" customHeight="1">
      <c r="A10" s="11" t="s">
        <v>125</v>
      </c>
      <c r="B10" s="12">
        <v>45024</v>
      </c>
      <c r="C10" s="11" t="s">
        <v>81</v>
      </c>
      <c r="D10" s="11" t="s">
        <v>29</v>
      </c>
      <c r="E10" s="13" t="s">
        <v>30</v>
      </c>
      <c r="F10" s="13">
        <v>31</v>
      </c>
      <c r="G10" s="21" t="s">
        <v>51</v>
      </c>
      <c r="H10" s="21">
        <v>20230405</v>
      </c>
      <c r="I10" s="16" t="s">
        <v>126</v>
      </c>
      <c r="J10" s="16" t="s">
        <v>127</v>
      </c>
      <c r="K10" s="16" t="s">
        <v>128</v>
      </c>
      <c r="L10" s="16" t="s">
        <v>129</v>
      </c>
      <c r="M10" s="17" t="s">
        <v>116</v>
      </c>
      <c r="N10" s="16" t="s">
        <v>130</v>
      </c>
      <c r="O10" s="16" t="s">
        <v>131</v>
      </c>
      <c r="P10" s="16" t="s">
        <v>132</v>
      </c>
      <c r="Q10" s="18" t="s">
        <v>133</v>
      </c>
      <c r="R10" s="16" t="s">
        <v>90</v>
      </c>
      <c r="S10" s="16" t="s">
        <v>91</v>
      </c>
      <c r="T10" s="16" t="s">
        <v>76</v>
      </c>
      <c r="U10" s="22" t="s">
        <v>102</v>
      </c>
      <c r="V10" s="22" t="s">
        <v>62</v>
      </c>
      <c r="W10" s="22" t="s">
        <v>63</v>
      </c>
      <c r="X10" s="17" t="s">
        <v>134</v>
      </c>
      <c r="Y10" s="17" t="s">
        <v>95</v>
      </c>
      <c r="Z10" s="13"/>
      <c r="XFC10"/>
    </row>
    <row r="11" spans="1:26 16383:16383" s="20" customFormat="1" ht="33" customHeight="1">
      <c r="A11" s="11" t="s">
        <v>135</v>
      </c>
      <c r="B11" s="12">
        <v>45024</v>
      </c>
      <c r="C11" s="11" t="s">
        <v>81</v>
      </c>
      <c r="D11" s="11" t="s">
        <v>29</v>
      </c>
      <c r="E11" s="13" t="s">
        <v>30</v>
      </c>
      <c r="F11" s="13">
        <v>32</v>
      </c>
      <c r="G11" s="23" t="s">
        <v>82</v>
      </c>
      <c r="H11" s="23" t="s">
        <v>83</v>
      </c>
      <c r="I11" s="16" t="s">
        <v>136</v>
      </c>
      <c r="J11" s="16" t="s">
        <v>137</v>
      </c>
      <c r="K11" s="16" t="s">
        <v>138</v>
      </c>
      <c r="L11" s="16" t="s">
        <v>139</v>
      </c>
      <c r="M11" s="17" t="s">
        <v>56</v>
      </c>
      <c r="N11" s="16" t="s">
        <v>130</v>
      </c>
      <c r="O11" s="16" t="s">
        <v>131</v>
      </c>
      <c r="P11" s="16" t="s">
        <v>140</v>
      </c>
      <c r="Q11" s="18" t="s">
        <v>141</v>
      </c>
      <c r="R11" s="16" t="s">
        <v>142</v>
      </c>
      <c r="S11" s="16" t="s">
        <v>91</v>
      </c>
      <c r="T11" s="16" t="s">
        <v>76</v>
      </c>
      <c r="U11" s="24" t="s">
        <v>143</v>
      </c>
      <c r="V11" s="16" t="s">
        <v>144</v>
      </c>
      <c r="W11" s="22" t="s">
        <v>63</v>
      </c>
      <c r="X11" s="17" t="s">
        <v>145</v>
      </c>
      <c r="Y11" s="17" t="s">
        <v>49</v>
      </c>
      <c r="Z11" s="13"/>
      <c r="XFC11"/>
    </row>
    <row r="12" spans="1:26 16383:16383" s="20" customFormat="1" ht="33" customHeight="1">
      <c r="A12" s="11" t="s">
        <v>146</v>
      </c>
      <c r="B12" s="12">
        <v>45024</v>
      </c>
      <c r="C12" s="11" t="s">
        <v>28</v>
      </c>
      <c r="D12" s="11" t="s">
        <v>29</v>
      </c>
      <c r="E12" s="13" t="s">
        <v>147</v>
      </c>
      <c r="F12" s="13">
        <v>7</v>
      </c>
      <c r="G12" s="14" t="s">
        <v>148</v>
      </c>
      <c r="H12" s="15" t="s">
        <v>67</v>
      </c>
      <c r="I12" s="16" t="s">
        <v>149</v>
      </c>
      <c r="J12" s="16" t="s">
        <v>150</v>
      </c>
      <c r="K12" s="16" t="s">
        <v>151</v>
      </c>
      <c r="L12" s="16" t="s">
        <v>152</v>
      </c>
      <c r="M12" s="17" t="s">
        <v>116</v>
      </c>
      <c r="N12" s="16" t="s">
        <v>57</v>
      </c>
      <c r="O12" s="16" t="s">
        <v>153</v>
      </c>
      <c r="P12" s="16" t="s">
        <v>154</v>
      </c>
      <c r="Q12" s="18" t="s">
        <v>155</v>
      </c>
      <c r="R12" s="16" t="s">
        <v>75</v>
      </c>
      <c r="S12" s="16" t="s">
        <v>91</v>
      </c>
      <c r="T12" s="19" t="s">
        <v>156</v>
      </c>
      <c r="U12" s="13" t="s">
        <v>77</v>
      </c>
      <c r="V12" s="19" t="s">
        <v>46</v>
      </c>
      <c r="W12" s="16" t="s">
        <v>157</v>
      </c>
      <c r="X12" s="17" t="s">
        <v>158</v>
      </c>
      <c r="Y12" s="17" t="s">
        <v>49</v>
      </c>
      <c r="Z12" s="13"/>
      <c r="XFC12"/>
    </row>
    <row r="13" spans="1:26 16383:16383" s="20" customFormat="1" ht="33" customHeight="1">
      <c r="A13" s="11" t="s">
        <v>159</v>
      </c>
      <c r="B13" s="12">
        <v>45024</v>
      </c>
      <c r="C13" s="11" t="s">
        <v>81</v>
      </c>
      <c r="D13" s="11" t="s">
        <v>29</v>
      </c>
      <c r="E13" s="13" t="s">
        <v>147</v>
      </c>
      <c r="F13" s="13">
        <v>8</v>
      </c>
      <c r="G13" s="14" t="s">
        <v>148</v>
      </c>
      <c r="H13" s="15" t="s">
        <v>32</v>
      </c>
      <c r="I13" s="16" t="s">
        <v>160</v>
      </c>
      <c r="J13" s="16" t="s">
        <v>161</v>
      </c>
      <c r="K13" s="16" t="s">
        <v>162</v>
      </c>
      <c r="L13" s="16" t="s">
        <v>163</v>
      </c>
      <c r="M13" s="17" t="s">
        <v>56</v>
      </c>
      <c r="N13" s="16" t="s">
        <v>57</v>
      </c>
      <c r="O13" s="16" t="s">
        <v>153</v>
      </c>
      <c r="P13" s="16" t="s">
        <v>164</v>
      </c>
      <c r="Q13" s="18" t="s">
        <v>165</v>
      </c>
      <c r="R13" s="16" t="s">
        <v>75</v>
      </c>
      <c r="S13" s="16" t="s">
        <v>43</v>
      </c>
      <c r="T13" s="19" t="s">
        <v>156</v>
      </c>
      <c r="U13" s="13" t="s">
        <v>77</v>
      </c>
      <c r="V13" s="19" t="s">
        <v>46</v>
      </c>
      <c r="W13" s="16" t="s">
        <v>157</v>
      </c>
      <c r="X13" s="17" t="s">
        <v>166</v>
      </c>
      <c r="Y13" s="17" t="s">
        <v>49</v>
      </c>
      <c r="Z13" s="13"/>
      <c r="XFC13"/>
    </row>
    <row r="14" spans="1:26 16383:16383" s="20" customFormat="1" ht="33" customHeight="1">
      <c r="A14" s="11" t="s">
        <v>167</v>
      </c>
      <c r="B14" s="12">
        <v>45024</v>
      </c>
      <c r="C14" s="11" t="s">
        <v>81</v>
      </c>
      <c r="D14" s="11" t="s">
        <v>29</v>
      </c>
      <c r="E14" s="13" t="s">
        <v>147</v>
      </c>
      <c r="F14" s="13">
        <v>9</v>
      </c>
      <c r="G14" s="25" t="s">
        <v>168</v>
      </c>
      <c r="H14" s="25" t="s">
        <v>169</v>
      </c>
      <c r="I14" s="16" t="s">
        <v>170</v>
      </c>
      <c r="J14" s="16" t="s">
        <v>171</v>
      </c>
      <c r="K14" s="16" t="s">
        <v>172</v>
      </c>
      <c r="L14" s="16" t="s">
        <v>173</v>
      </c>
      <c r="M14" s="17" t="s">
        <v>56</v>
      </c>
      <c r="N14" s="16" t="s">
        <v>57</v>
      </c>
      <c r="O14" s="16" t="s">
        <v>153</v>
      </c>
      <c r="P14" s="16" t="s">
        <v>174</v>
      </c>
      <c r="Q14" s="18" t="s">
        <v>175</v>
      </c>
      <c r="R14" s="16" t="s">
        <v>42</v>
      </c>
      <c r="S14" s="16" t="s">
        <v>91</v>
      </c>
      <c r="T14" s="19" t="s">
        <v>156</v>
      </c>
      <c r="U14" s="16" t="s">
        <v>176</v>
      </c>
      <c r="V14" s="16" t="s">
        <v>177</v>
      </c>
      <c r="W14" s="22" t="s">
        <v>63</v>
      </c>
      <c r="X14" s="17" t="s">
        <v>166</v>
      </c>
      <c r="Y14" s="17" t="s">
        <v>49</v>
      </c>
      <c r="Z14" s="13"/>
      <c r="XFC14"/>
    </row>
    <row r="15" spans="1:26 16383:16383" s="20" customFormat="1" ht="33" customHeight="1">
      <c r="A15" s="11" t="s">
        <v>178</v>
      </c>
      <c r="B15" s="12">
        <v>45024</v>
      </c>
      <c r="C15" s="11" t="s">
        <v>81</v>
      </c>
      <c r="D15" s="11" t="s">
        <v>29</v>
      </c>
      <c r="E15" s="13" t="s">
        <v>147</v>
      </c>
      <c r="F15" s="13">
        <v>10</v>
      </c>
      <c r="G15" s="25" t="s">
        <v>168</v>
      </c>
      <c r="H15" s="25" t="s">
        <v>179</v>
      </c>
      <c r="I15" s="16" t="s">
        <v>180</v>
      </c>
      <c r="J15" s="16" t="s">
        <v>181</v>
      </c>
      <c r="K15" s="16" t="s">
        <v>182</v>
      </c>
      <c r="L15" s="16" t="s">
        <v>183</v>
      </c>
      <c r="M15" s="17" t="s">
        <v>116</v>
      </c>
      <c r="N15" s="16" t="s">
        <v>57</v>
      </c>
      <c r="O15" s="16" t="s">
        <v>153</v>
      </c>
      <c r="P15" s="16" t="s">
        <v>174</v>
      </c>
      <c r="Q15" s="18" t="s">
        <v>184</v>
      </c>
      <c r="R15" s="16" t="s">
        <v>90</v>
      </c>
      <c r="S15" s="16" t="s">
        <v>91</v>
      </c>
      <c r="T15" s="19" t="s">
        <v>185</v>
      </c>
      <c r="U15" s="16" t="s">
        <v>176</v>
      </c>
      <c r="V15" s="16" t="s">
        <v>186</v>
      </c>
      <c r="W15" s="16" t="s">
        <v>187</v>
      </c>
      <c r="X15" s="17" t="s">
        <v>166</v>
      </c>
      <c r="Y15" s="17" t="s">
        <v>49</v>
      </c>
      <c r="Z15" s="13"/>
      <c r="XFC15"/>
    </row>
    <row r="16" spans="1:26 16383:16383" s="20" customFormat="1" ht="33" customHeight="1">
      <c r="A16" s="11" t="s">
        <v>188</v>
      </c>
      <c r="B16" s="12">
        <v>45024</v>
      </c>
      <c r="C16" s="11" t="s">
        <v>81</v>
      </c>
      <c r="D16" s="11" t="s">
        <v>29</v>
      </c>
      <c r="E16" s="13" t="s">
        <v>147</v>
      </c>
      <c r="F16" s="13">
        <v>11</v>
      </c>
      <c r="G16" s="25" t="s">
        <v>168</v>
      </c>
      <c r="H16" s="25" t="s">
        <v>179</v>
      </c>
      <c r="I16" s="16" t="s">
        <v>189</v>
      </c>
      <c r="J16" s="16" t="s">
        <v>190</v>
      </c>
      <c r="K16" s="16" t="s">
        <v>191</v>
      </c>
      <c r="L16" s="16" t="s">
        <v>192</v>
      </c>
      <c r="M16" s="17" t="s">
        <v>116</v>
      </c>
      <c r="N16" s="16" t="s">
        <v>57</v>
      </c>
      <c r="O16" s="16" t="s">
        <v>193</v>
      </c>
      <c r="P16" s="16" t="s">
        <v>58</v>
      </c>
      <c r="Q16" s="18" t="s">
        <v>194</v>
      </c>
      <c r="R16" s="16" t="s">
        <v>75</v>
      </c>
      <c r="S16" s="16" t="s">
        <v>91</v>
      </c>
      <c r="T16" s="19" t="s">
        <v>156</v>
      </c>
      <c r="U16" s="16" t="s">
        <v>195</v>
      </c>
      <c r="V16" s="24" t="s">
        <v>196</v>
      </c>
      <c r="W16" s="16" t="s">
        <v>197</v>
      </c>
      <c r="X16" s="17" t="s">
        <v>198</v>
      </c>
      <c r="Y16" s="17" t="s">
        <v>49</v>
      </c>
      <c r="Z16" s="13"/>
      <c r="XFC16"/>
    </row>
    <row r="17" spans="1:26 16383:16383" s="20" customFormat="1" ht="33" customHeight="1">
      <c r="A17" s="11" t="s">
        <v>199</v>
      </c>
      <c r="B17" s="12">
        <v>45024</v>
      </c>
      <c r="C17" s="11" t="s">
        <v>81</v>
      </c>
      <c r="D17" s="11" t="s">
        <v>29</v>
      </c>
      <c r="E17" s="13" t="s">
        <v>147</v>
      </c>
      <c r="F17" s="13">
        <v>12</v>
      </c>
      <c r="G17" s="25" t="s">
        <v>168</v>
      </c>
      <c r="H17" s="25" t="s">
        <v>179</v>
      </c>
      <c r="I17" s="16" t="s">
        <v>200</v>
      </c>
      <c r="J17" s="16" t="s">
        <v>201</v>
      </c>
      <c r="K17" s="16" t="s">
        <v>202</v>
      </c>
      <c r="L17" s="16" t="s">
        <v>108</v>
      </c>
      <c r="M17" s="17" t="s">
        <v>116</v>
      </c>
      <c r="N17" s="16" t="s">
        <v>57</v>
      </c>
      <c r="O17" s="16" t="s">
        <v>203</v>
      </c>
      <c r="P17" s="16" t="s">
        <v>154</v>
      </c>
      <c r="Q17" s="18" t="s">
        <v>204</v>
      </c>
      <c r="R17" s="16" t="s">
        <v>90</v>
      </c>
      <c r="S17" s="16" t="s">
        <v>91</v>
      </c>
      <c r="T17" s="19" t="s">
        <v>156</v>
      </c>
      <c r="U17" s="16" t="s">
        <v>176</v>
      </c>
      <c r="V17" s="16" t="s">
        <v>205</v>
      </c>
      <c r="W17" s="16" t="s">
        <v>197</v>
      </c>
      <c r="X17" s="17" t="s">
        <v>206</v>
      </c>
      <c r="Y17" s="17" t="s">
        <v>49</v>
      </c>
      <c r="Z17" s="13"/>
      <c r="XFC17"/>
    </row>
    <row r="18" spans="1:26 16383:16383" s="20" customFormat="1" ht="33" customHeight="1">
      <c r="A18" s="11" t="s">
        <v>207</v>
      </c>
      <c r="B18" s="12">
        <v>45024</v>
      </c>
      <c r="C18" s="11" t="s">
        <v>81</v>
      </c>
      <c r="D18" s="11" t="s">
        <v>29</v>
      </c>
      <c r="E18" s="13" t="s">
        <v>147</v>
      </c>
      <c r="F18" s="13">
        <v>13</v>
      </c>
      <c r="G18" s="14" t="s">
        <v>148</v>
      </c>
      <c r="H18" s="15" t="s">
        <v>67</v>
      </c>
      <c r="I18" s="16" t="s">
        <v>208</v>
      </c>
      <c r="J18" s="16" t="s">
        <v>209</v>
      </c>
      <c r="K18" s="16" t="s">
        <v>210</v>
      </c>
      <c r="L18" s="16" t="s">
        <v>108</v>
      </c>
      <c r="M18" s="17" t="s">
        <v>116</v>
      </c>
      <c r="N18" s="16" t="s">
        <v>57</v>
      </c>
      <c r="O18" s="16" t="s">
        <v>203</v>
      </c>
      <c r="P18" s="16" t="s">
        <v>211</v>
      </c>
      <c r="Q18" s="18" t="s">
        <v>212</v>
      </c>
      <c r="R18" s="16" t="s">
        <v>75</v>
      </c>
      <c r="S18" s="16" t="s">
        <v>91</v>
      </c>
      <c r="T18" s="19" t="s">
        <v>156</v>
      </c>
      <c r="U18" s="13" t="s">
        <v>77</v>
      </c>
      <c r="V18" s="19" t="s">
        <v>46</v>
      </c>
      <c r="W18" s="16" t="s">
        <v>157</v>
      </c>
      <c r="X18" s="17" t="s">
        <v>206</v>
      </c>
      <c r="Y18" s="17" t="s">
        <v>49</v>
      </c>
      <c r="Z18" s="13"/>
      <c r="XFC18"/>
    </row>
    <row r="19" spans="1:26 16383:16383" s="20" customFormat="1" ht="33" customHeight="1">
      <c r="A19" s="11" t="s">
        <v>213</v>
      </c>
      <c r="B19" s="12">
        <v>45024</v>
      </c>
      <c r="C19" s="11" t="s">
        <v>81</v>
      </c>
      <c r="D19" s="11" t="s">
        <v>29</v>
      </c>
      <c r="E19" s="13" t="s">
        <v>147</v>
      </c>
      <c r="F19" s="13">
        <v>14</v>
      </c>
      <c r="G19" s="14" t="s">
        <v>148</v>
      </c>
      <c r="H19" s="15" t="s">
        <v>32</v>
      </c>
      <c r="I19" s="16" t="s">
        <v>214</v>
      </c>
      <c r="J19" s="16" t="s">
        <v>215</v>
      </c>
      <c r="K19" s="16" t="s">
        <v>216</v>
      </c>
      <c r="L19" s="16" t="s">
        <v>217</v>
      </c>
      <c r="M19" s="17" t="s">
        <v>116</v>
      </c>
      <c r="N19" s="16" t="s">
        <v>57</v>
      </c>
      <c r="O19" s="16" t="s">
        <v>203</v>
      </c>
      <c r="P19" s="16" t="s">
        <v>164</v>
      </c>
      <c r="Q19" s="18" t="s">
        <v>218</v>
      </c>
      <c r="R19" s="16" t="s">
        <v>142</v>
      </c>
      <c r="S19" s="16" t="s">
        <v>91</v>
      </c>
      <c r="T19" s="19" t="s">
        <v>156</v>
      </c>
      <c r="U19" s="13" t="s">
        <v>77</v>
      </c>
      <c r="V19" s="19" t="s">
        <v>46</v>
      </c>
      <c r="W19" s="16" t="s">
        <v>157</v>
      </c>
      <c r="X19" s="17" t="s">
        <v>206</v>
      </c>
      <c r="Y19" s="17" t="s">
        <v>49</v>
      </c>
      <c r="Z19" s="13"/>
      <c r="XFC19"/>
    </row>
    <row r="20" spans="1:26 16383:16383" s="20" customFormat="1" ht="33" customHeight="1">
      <c r="A20" s="11" t="s">
        <v>219</v>
      </c>
      <c r="B20" s="12">
        <v>45024</v>
      </c>
      <c r="C20" s="11" t="s">
        <v>81</v>
      </c>
      <c r="D20" s="11" t="s">
        <v>29</v>
      </c>
      <c r="E20" s="13" t="s">
        <v>147</v>
      </c>
      <c r="F20" s="13">
        <v>15</v>
      </c>
      <c r="G20" s="25" t="s">
        <v>168</v>
      </c>
      <c r="H20" s="25" t="s">
        <v>179</v>
      </c>
      <c r="I20" s="16" t="s">
        <v>220</v>
      </c>
      <c r="J20" s="16" t="s">
        <v>221</v>
      </c>
      <c r="K20" s="16" t="s">
        <v>222</v>
      </c>
      <c r="L20" s="16" t="s">
        <v>139</v>
      </c>
      <c r="M20" s="17" t="s">
        <v>116</v>
      </c>
      <c r="N20" s="16" t="s">
        <v>57</v>
      </c>
      <c r="O20" s="16" t="s">
        <v>203</v>
      </c>
      <c r="P20" s="16" t="s">
        <v>211</v>
      </c>
      <c r="Q20" s="18" t="s">
        <v>223</v>
      </c>
      <c r="R20" s="16" t="s">
        <v>142</v>
      </c>
      <c r="S20" s="16" t="s">
        <v>91</v>
      </c>
      <c r="T20" s="19" t="s">
        <v>156</v>
      </c>
      <c r="U20" s="16" t="s">
        <v>176</v>
      </c>
      <c r="V20" s="26" t="s">
        <v>224</v>
      </c>
      <c r="W20" s="16" t="s">
        <v>197</v>
      </c>
      <c r="X20" s="17" t="s">
        <v>206</v>
      </c>
      <c r="Y20" s="17" t="s">
        <v>49</v>
      </c>
      <c r="Z20" s="13"/>
      <c r="XFC20"/>
    </row>
    <row r="21" spans="1:26 16383:16383" s="20" customFormat="1" ht="33" customHeight="1">
      <c r="A21" s="11" t="s">
        <v>225</v>
      </c>
      <c r="B21" s="12">
        <v>45024</v>
      </c>
      <c r="C21" s="11" t="s">
        <v>81</v>
      </c>
      <c r="D21" s="11" t="s">
        <v>29</v>
      </c>
      <c r="E21" s="13" t="s">
        <v>147</v>
      </c>
      <c r="F21" s="13">
        <v>16</v>
      </c>
      <c r="G21" s="25" t="s">
        <v>168</v>
      </c>
      <c r="H21" s="25" t="s">
        <v>179</v>
      </c>
      <c r="I21" s="16" t="s">
        <v>226</v>
      </c>
      <c r="J21" s="16" t="s">
        <v>227</v>
      </c>
      <c r="K21" s="16" t="s">
        <v>228</v>
      </c>
      <c r="L21" s="16" t="s">
        <v>229</v>
      </c>
      <c r="M21" s="17" t="s">
        <v>116</v>
      </c>
      <c r="N21" s="16" t="s">
        <v>57</v>
      </c>
      <c r="O21" s="16" t="s">
        <v>203</v>
      </c>
      <c r="P21" s="16" t="s">
        <v>174</v>
      </c>
      <c r="Q21" s="18" t="s">
        <v>230</v>
      </c>
      <c r="R21" s="16" t="s">
        <v>42</v>
      </c>
      <c r="S21" s="16" t="s">
        <v>91</v>
      </c>
      <c r="T21" s="19" t="s">
        <v>156</v>
      </c>
      <c r="U21" s="16" t="s">
        <v>176</v>
      </c>
      <c r="V21" s="27" t="s">
        <v>177</v>
      </c>
      <c r="W21" s="28" t="s">
        <v>63</v>
      </c>
      <c r="X21" s="17" t="s">
        <v>206</v>
      </c>
      <c r="Y21" s="17" t="s">
        <v>49</v>
      </c>
      <c r="Z21" s="13"/>
      <c r="XFC21"/>
    </row>
    <row r="22" spans="1:26 16383:16383" s="20" customFormat="1" ht="33" customHeight="1">
      <c r="A22" s="11" t="s">
        <v>231</v>
      </c>
      <c r="B22" s="12">
        <v>45024</v>
      </c>
      <c r="C22" s="11" t="s">
        <v>81</v>
      </c>
      <c r="D22" s="11" t="s">
        <v>29</v>
      </c>
      <c r="E22" s="13" t="s">
        <v>147</v>
      </c>
      <c r="F22" s="13">
        <v>17</v>
      </c>
      <c r="G22" s="25" t="s">
        <v>168</v>
      </c>
      <c r="H22" s="25" t="s">
        <v>169</v>
      </c>
      <c r="I22" s="16" t="s">
        <v>232</v>
      </c>
      <c r="J22" s="16" t="s">
        <v>233</v>
      </c>
      <c r="K22" s="16" t="s">
        <v>234</v>
      </c>
      <c r="L22" s="16" t="s">
        <v>235</v>
      </c>
      <c r="M22" s="17" t="s">
        <v>116</v>
      </c>
      <c r="N22" s="16" t="s">
        <v>57</v>
      </c>
      <c r="O22" s="16" t="s">
        <v>203</v>
      </c>
      <c r="P22" s="16" t="s">
        <v>174</v>
      </c>
      <c r="Q22" s="18" t="s">
        <v>236</v>
      </c>
      <c r="R22" s="16" t="s">
        <v>75</v>
      </c>
      <c r="S22" s="16" t="s">
        <v>91</v>
      </c>
      <c r="T22" s="19" t="s">
        <v>156</v>
      </c>
      <c r="U22" s="16" t="s">
        <v>176</v>
      </c>
      <c r="V22" s="16" t="s">
        <v>237</v>
      </c>
      <c r="W22" s="16" t="s">
        <v>197</v>
      </c>
      <c r="X22" s="17" t="s">
        <v>206</v>
      </c>
      <c r="Y22" s="17" t="s">
        <v>49</v>
      </c>
      <c r="Z22" s="13"/>
      <c r="XFC22"/>
    </row>
    <row r="23" spans="1:26 16383:16383" s="20" customFormat="1" ht="33" customHeight="1">
      <c r="A23" s="11" t="s">
        <v>238</v>
      </c>
      <c r="B23" s="12">
        <v>45024</v>
      </c>
      <c r="C23" s="11" t="s">
        <v>81</v>
      </c>
      <c r="D23" s="11" t="s">
        <v>29</v>
      </c>
      <c r="E23" s="13" t="s">
        <v>147</v>
      </c>
      <c r="F23" s="13">
        <v>18</v>
      </c>
      <c r="G23" s="25" t="s">
        <v>168</v>
      </c>
      <c r="H23" s="25" t="s">
        <v>179</v>
      </c>
      <c r="I23" s="16" t="s">
        <v>239</v>
      </c>
      <c r="J23" s="16" t="s">
        <v>240</v>
      </c>
      <c r="K23" s="16" t="s">
        <v>241</v>
      </c>
      <c r="L23" s="16" t="s">
        <v>173</v>
      </c>
      <c r="M23" s="17" t="s">
        <v>116</v>
      </c>
      <c r="N23" s="16" t="s">
        <v>57</v>
      </c>
      <c r="O23" s="16" t="s">
        <v>203</v>
      </c>
      <c r="P23" s="16" t="s">
        <v>242</v>
      </c>
      <c r="Q23" s="18" t="s">
        <v>243</v>
      </c>
      <c r="R23" s="16" t="s">
        <v>90</v>
      </c>
      <c r="S23" s="16" t="s">
        <v>91</v>
      </c>
      <c r="T23" s="19" t="s">
        <v>156</v>
      </c>
      <c r="U23" s="16" t="s">
        <v>195</v>
      </c>
      <c r="V23" s="27" t="s">
        <v>177</v>
      </c>
      <c r="W23" s="28" t="s">
        <v>63</v>
      </c>
      <c r="X23" s="17" t="s">
        <v>244</v>
      </c>
      <c r="Y23" s="17" t="s">
        <v>49</v>
      </c>
      <c r="Z23" s="13"/>
      <c r="XFC23"/>
    </row>
    <row r="24" spans="1:26 16383:16383" s="20" customFormat="1" ht="33" customHeight="1">
      <c r="A24" s="11" t="s">
        <v>245</v>
      </c>
      <c r="B24" s="12">
        <v>45024</v>
      </c>
      <c r="C24" s="11" t="s">
        <v>81</v>
      </c>
      <c r="D24" s="11" t="s">
        <v>29</v>
      </c>
      <c r="E24" s="13" t="s">
        <v>147</v>
      </c>
      <c r="F24" s="13">
        <v>19</v>
      </c>
      <c r="G24" s="25" t="s">
        <v>168</v>
      </c>
      <c r="H24" s="25" t="s">
        <v>179</v>
      </c>
      <c r="I24" s="16" t="s">
        <v>246</v>
      </c>
      <c r="J24" s="16" t="s">
        <v>247</v>
      </c>
      <c r="K24" s="16" t="s">
        <v>248</v>
      </c>
      <c r="L24" s="16" t="s">
        <v>108</v>
      </c>
      <c r="M24" s="17" t="s">
        <v>116</v>
      </c>
      <c r="N24" s="16" t="s">
        <v>57</v>
      </c>
      <c r="O24" s="16" t="s">
        <v>203</v>
      </c>
      <c r="P24" s="16" t="s">
        <v>242</v>
      </c>
      <c r="Q24" s="18" t="s">
        <v>249</v>
      </c>
      <c r="R24" s="16" t="s">
        <v>90</v>
      </c>
      <c r="S24" s="16" t="s">
        <v>91</v>
      </c>
      <c r="T24" s="19" t="s">
        <v>156</v>
      </c>
      <c r="U24" s="16" t="s">
        <v>176</v>
      </c>
      <c r="V24" s="16" t="s">
        <v>250</v>
      </c>
      <c r="W24" s="16" t="s">
        <v>197</v>
      </c>
      <c r="X24" s="17" t="s">
        <v>244</v>
      </c>
      <c r="Y24" s="17" t="s">
        <v>49</v>
      </c>
      <c r="Z24" s="13"/>
      <c r="XFC24"/>
    </row>
    <row r="25" spans="1:26 16383:16383" s="20" customFormat="1" ht="33" customHeight="1">
      <c r="A25" s="11" t="s">
        <v>251</v>
      </c>
      <c r="B25" s="12">
        <v>45024</v>
      </c>
      <c r="C25" s="11" t="s">
        <v>81</v>
      </c>
      <c r="D25" s="11" t="s">
        <v>29</v>
      </c>
      <c r="E25" s="13" t="s">
        <v>147</v>
      </c>
      <c r="F25" s="13">
        <v>20</v>
      </c>
      <c r="G25" s="25" t="s">
        <v>168</v>
      </c>
      <c r="H25" s="25" t="s">
        <v>169</v>
      </c>
      <c r="I25" s="16" t="s">
        <v>252</v>
      </c>
      <c r="J25" s="16" t="s">
        <v>253</v>
      </c>
      <c r="K25" s="16" t="s">
        <v>254</v>
      </c>
      <c r="L25" s="16" t="s">
        <v>255</v>
      </c>
      <c r="M25" s="17" t="s">
        <v>116</v>
      </c>
      <c r="N25" s="16" t="s">
        <v>57</v>
      </c>
      <c r="O25" s="16" t="s">
        <v>256</v>
      </c>
      <c r="P25" s="16" t="s">
        <v>242</v>
      </c>
      <c r="Q25" s="18" t="s">
        <v>257</v>
      </c>
      <c r="R25" s="16" t="s">
        <v>75</v>
      </c>
      <c r="S25" s="16" t="s">
        <v>91</v>
      </c>
      <c r="T25" s="19" t="s">
        <v>156</v>
      </c>
      <c r="U25" s="16" t="s">
        <v>195</v>
      </c>
      <c r="V25" s="27" t="s">
        <v>177</v>
      </c>
      <c r="W25" s="28" t="s">
        <v>63</v>
      </c>
      <c r="X25" s="17" t="s">
        <v>244</v>
      </c>
      <c r="Y25" s="17" t="s">
        <v>49</v>
      </c>
      <c r="Z25" s="13"/>
      <c r="XFC25"/>
    </row>
    <row r="26" spans="1:26 16383:16383" s="20" customFormat="1" ht="33" customHeight="1">
      <c r="A26" s="11" t="s">
        <v>258</v>
      </c>
      <c r="B26" s="12">
        <v>45024</v>
      </c>
      <c r="C26" s="11" t="s">
        <v>81</v>
      </c>
      <c r="D26" s="11" t="s">
        <v>29</v>
      </c>
      <c r="E26" s="13" t="s">
        <v>147</v>
      </c>
      <c r="F26" s="13">
        <v>21</v>
      </c>
      <c r="G26" s="14" t="s">
        <v>148</v>
      </c>
      <c r="H26" s="15" t="s">
        <v>67</v>
      </c>
      <c r="I26" s="16" t="s">
        <v>259</v>
      </c>
      <c r="J26" s="16" t="s">
        <v>260</v>
      </c>
      <c r="K26" s="16" t="s">
        <v>261</v>
      </c>
      <c r="L26" s="16" t="s">
        <v>173</v>
      </c>
      <c r="M26" s="17" t="s">
        <v>116</v>
      </c>
      <c r="N26" s="16" t="s">
        <v>57</v>
      </c>
      <c r="O26" s="16" t="s">
        <v>262</v>
      </c>
      <c r="P26" s="16" t="s">
        <v>263</v>
      </c>
      <c r="Q26" s="18" t="s">
        <v>264</v>
      </c>
      <c r="R26" s="16" t="s">
        <v>90</v>
      </c>
      <c r="S26" s="16" t="s">
        <v>43</v>
      </c>
      <c r="T26" s="19" t="s">
        <v>156</v>
      </c>
      <c r="U26" s="13" t="s">
        <v>77</v>
      </c>
      <c r="V26" s="19" t="s">
        <v>46</v>
      </c>
      <c r="W26" s="16" t="s">
        <v>157</v>
      </c>
      <c r="X26" s="17" t="s">
        <v>265</v>
      </c>
      <c r="Y26" s="17" t="s">
        <v>49</v>
      </c>
      <c r="Z26" s="13"/>
      <c r="XFC26"/>
    </row>
    <row r="27" spans="1:26 16383:16383" s="20" customFormat="1" ht="33" customHeight="1">
      <c r="A27" s="11" t="s">
        <v>266</v>
      </c>
      <c r="B27" s="12">
        <v>45024</v>
      </c>
      <c r="C27" s="11" t="s">
        <v>81</v>
      </c>
      <c r="D27" s="11" t="s">
        <v>29</v>
      </c>
      <c r="E27" s="13" t="s">
        <v>147</v>
      </c>
      <c r="F27" s="13">
        <v>22</v>
      </c>
      <c r="G27" s="14" t="s">
        <v>148</v>
      </c>
      <c r="H27" s="15" t="s">
        <v>67</v>
      </c>
      <c r="I27" s="16" t="s">
        <v>267</v>
      </c>
      <c r="J27" s="16" t="s">
        <v>268</v>
      </c>
      <c r="K27" s="16" t="s">
        <v>269</v>
      </c>
      <c r="L27" s="16" t="s">
        <v>270</v>
      </c>
      <c r="M27" s="17" t="s">
        <v>116</v>
      </c>
      <c r="N27" s="16" t="s">
        <v>72</v>
      </c>
      <c r="O27" s="16" t="s">
        <v>262</v>
      </c>
      <c r="P27" s="16" t="s">
        <v>263</v>
      </c>
      <c r="Q27" s="18" t="s">
        <v>271</v>
      </c>
      <c r="R27" s="16" t="s">
        <v>75</v>
      </c>
      <c r="S27" s="16" t="s">
        <v>91</v>
      </c>
      <c r="T27" s="19" t="s">
        <v>156</v>
      </c>
      <c r="U27" s="13" t="s">
        <v>77</v>
      </c>
      <c r="V27" s="19" t="s">
        <v>46</v>
      </c>
      <c r="W27" s="16" t="s">
        <v>157</v>
      </c>
      <c r="X27" s="17" t="s">
        <v>265</v>
      </c>
      <c r="Y27" s="17" t="s">
        <v>49</v>
      </c>
      <c r="Z27" s="13"/>
      <c r="XFC27"/>
    </row>
    <row r="28" spans="1:26 16383:16383" s="20" customFormat="1" ht="33" customHeight="1">
      <c r="A28" s="11" t="s">
        <v>272</v>
      </c>
      <c r="B28" s="12">
        <v>45024</v>
      </c>
      <c r="C28" s="11" t="s">
        <v>81</v>
      </c>
      <c r="D28" s="11" t="s">
        <v>29</v>
      </c>
      <c r="E28" s="13" t="s">
        <v>147</v>
      </c>
      <c r="F28" s="13">
        <v>23</v>
      </c>
      <c r="G28" s="14" t="s">
        <v>148</v>
      </c>
      <c r="H28" s="15" t="s">
        <v>67</v>
      </c>
      <c r="I28" s="16" t="s">
        <v>273</v>
      </c>
      <c r="J28" s="16" t="s">
        <v>274</v>
      </c>
      <c r="K28" s="16" t="s">
        <v>275</v>
      </c>
      <c r="L28" s="16" t="s">
        <v>276</v>
      </c>
      <c r="M28" s="17" t="s">
        <v>116</v>
      </c>
      <c r="N28" s="16" t="s">
        <v>57</v>
      </c>
      <c r="O28" s="16" t="s">
        <v>262</v>
      </c>
      <c r="P28" s="16" t="s">
        <v>263</v>
      </c>
      <c r="Q28" s="18" t="s">
        <v>277</v>
      </c>
      <c r="R28" s="16" t="s">
        <v>90</v>
      </c>
      <c r="S28" s="16" t="s">
        <v>91</v>
      </c>
      <c r="T28" s="19" t="s">
        <v>156</v>
      </c>
      <c r="U28" s="13" t="s">
        <v>77</v>
      </c>
      <c r="V28" s="19" t="s">
        <v>46</v>
      </c>
      <c r="W28" s="16" t="s">
        <v>157</v>
      </c>
      <c r="X28" s="17" t="s">
        <v>265</v>
      </c>
      <c r="Y28" s="17" t="s">
        <v>95</v>
      </c>
      <c r="Z28" s="13"/>
      <c r="XFC28"/>
    </row>
    <row r="29" spans="1:26 16383:16383" s="20" customFormat="1" ht="33" customHeight="1">
      <c r="A29" s="11" t="s">
        <v>278</v>
      </c>
      <c r="B29" s="12">
        <v>45024</v>
      </c>
      <c r="C29" s="11" t="s">
        <v>81</v>
      </c>
      <c r="D29" s="11" t="s">
        <v>29</v>
      </c>
      <c r="E29" s="13" t="s">
        <v>147</v>
      </c>
      <c r="F29" s="13">
        <v>24</v>
      </c>
      <c r="G29" s="14" t="s">
        <v>148</v>
      </c>
      <c r="H29" s="15" t="s">
        <v>67</v>
      </c>
      <c r="I29" s="16" t="s">
        <v>279</v>
      </c>
      <c r="J29" s="16" t="s">
        <v>280</v>
      </c>
      <c r="K29" s="16" t="s">
        <v>281</v>
      </c>
      <c r="L29" s="16" t="s">
        <v>282</v>
      </c>
      <c r="M29" s="17" t="s">
        <v>116</v>
      </c>
      <c r="N29" s="16" t="s">
        <v>57</v>
      </c>
      <c r="O29" s="16" t="s">
        <v>262</v>
      </c>
      <c r="P29" s="16" t="s">
        <v>263</v>
      </c>
      <c r="Q29" s="18" t="s">
        <v>283</v>
      </c>
      <c r="R29" s="16" t="s">
        <v>90</v>
      </c>
      <c r="S29" s="16" t="s">
        <v>91</v>
      </c>
      <c r="T29" s="19" t="s">
        <v>156</v>
      </c>
      <c r="U29" s="13" t="s">
        <v>77</v>
      </c>
      <c r="V29" s="19" t="s">
        <v>46</v>
      </c>
      <c r="W29" s="16" t="s">
        <v>157</v>
      </c>
      <c r="X29" s="17" t="s">
        <v>265</v>
      </c>
      <c r="Y29" s="17" t="s">
        <v>49</v>
      </c>
      <c r="Z29" s="13"/>
      <c r="XFC29"/>
    </row>
    <row r="30" spans="1:26 16383:16383" s="20" customFormat="1" ht="33" customHeight="1">
      <c r="A30" s="11" t="s">
        <v>284</v>
      </c>
      <c r="B30" s="12">
        <v>45024</v>
      </c>
      <c r="C30" s="11" t="s">
        <v>81</v>
      </c>
      <c r="D30" s="11" t="s">
        <v>29</v>
      </c>
      <c r="E30" s="13" t="s">
        <v>147</v>
      </c>
      <c r="F30" s="13">
        <v>25</v>
      </c>
      <c r="G30" s="14" t="s">
        <v>148</v>
      </c>
      <c r="H30" s="15" t="s">
        <v>67</v>
      </c>
      <c r="I30" s="16" t="s">
        <v>285</v>
      </c>
      <c r="J30" s="16" t="s">
        <v>286</v>
      </c>
      <c r="K30" s="16" t="s">
        <v>287</v>
      </c>
      <c r="L30" s="16" t="s">
        <v>139</v>
      </c>
      <c r="M30" s="17" t="s">
        <v>116</v>
      </c>
      <c r="N30" s="16" t="s">
        <v>72</v>
      </c>
      <c r="O30" s="16" t="s">
        <v>262</v>
      </c>
      <c r="P30" s="16" t="s">
        <v>263</v>
      </c>
      <c r="Q30" s="18" t="s">
        <v>288</v>
      </c>
      <c r="R30" s="16" t="s">
        <v>90</v>
      </c>
      <c r="S30" s="16" t="s">
        <v>43</v>
      </c>
      <c r="T30" s="19" t="s">
        <v>156</v>
      </c>
      <c r="U30" s="13" t="s">
        <v>77</v>
      </c>
      <c r="V30" s="19" t="s">
        <v>46</v>
      </c>
      <c r="W30" s="16" t="s">
        <v>157</v>
      </c>
      <c r="X30" s="17" t="s">
        <v>265</v>
      </c>
      <c r="Y30" s="17" t="s">
        <v>49</v>
      </c>
      <c r="Z30" s="13"/>
      <c r="XFC30"/>
    </row>
    <row r="31" spans="1:26 16383:16383" s="20" customFormat="1" ht="33" customHeight="1">
      <c r="A31" s="11" t="s">
        <v>289</v>
      </c>
      <c r="B31" s="12">
        <v>45024</v>
      </c>
      <c r="C31" s="11" t="s">
        <v>81</v>
      </c>
      <c r="D31" s="11" t="s">
        <v>29</v>
      </c>
      <c r="E31" s="13" t="s">
        <v>147</v>
      </c>
      <c r="F31" s="13">
        <v>26</v>
      </c>
      <c r="G31" s="14" t="s">
        <v>148</v>
      </c>
      <c r="H31" s="15" t="s">
        <v>67</v>
      </c>
      <c r="I31" s="16" t="s">
        <v>290</v>
      </c>
      <c r="J31" s="16" t="s">
        <v>291</v>
      </c>
      <c r="K31" s="16" t="s">
        <v>292</v>
      </c>
      <c r="L31" s="16" t="s">
        <v>293</v>
      </c>
      <c r="M31" s="17" t="s">
        <v>116</v>
      </c>
      <c r="N31" s="16" t="s">
        <v>57</v>
      </c>
      <c r="O31" s="16" t="s">
        <v>262</v>
      </c>
      <c r="P31" s="16" t="s">
        <v>263</v>
      </c>
      <c r="Q31" s="18" t="s">
        <v>294</v>
      </c>
      <c r="R31" s="16" t="s">
        <v>90</v>
      </c>
      <c r="S31" s="16" t="s">
        <v>91</v>
      </c>
      <c r="T31" s="19" t="s">
        <v>295</v>
      </c>
      <c r="U31" s="13" t="s">
        <v>77</v>
      </c>
      <c r="V31" s="19" t="s">
        <v>46</v>
      </c>
      <c r="W31" s="16" t="s">
        <v>157</v>
      </c>
      <c r="X31" s="17" t="s">
        <v>265</v>
      </c>
      <c r="Y31" s="17" t="s">
        <v>49</v>
      </c>
      <c r="Z31" s="13"/>
      <c r="XFC31"/>
    </row>
    <row r="32" spans="1:26 16383:16383" s="20" customFormat="1" ht="33" customHeight="1">
      <c r="A32" s="11" t="s">
        <v>296</v>
      </c>
      <c r="B32" s="12">
        <v>45024</v>
      </c>
      <c r="C32" s="11" t="s">
        <v>81</v>
      </c>
      <c r="D32" s="11" t="s">
        <v>29</v>
      </c>
      <c r="E32" s="13" t="s">
        <v>147</v>
      </c>
      <c r="F32" s="13">
        <v>27</v>
      </c>
      <c r="G32" s="25" t="s">
        <v>168</v>
      </c>
      <c r="H32" s="25" t="s">
        <v>179</v>
      </c>
      <c r="I32" s="16" t="s">
        <v>297</v>
      </c>
      <c r="J32" s="16" t="s">
        <v>298</v>
      </c>
      <c r="K32" s="16" t="s">
        <v>299</v>
      </c>
      <c r="L32" s="16" t="s">
        <v>300</v>
      </c>
      <c r="M32" s="17" t="s">
        <v>116</v>
      </c>
      <c r="N32" s="16" t="s">
        <v>57</v>
      </c>
      <c r="O32" s="16" t="s">
        <v>262</v>
      </c>
      <c r="P32" s="16" t="s">
        <v>301</v>
      </c>
      <c r="Q32" s="18" t="s">
        <v>302</v>
      </c>
      <c r="R32" s="16" t="s">
        <v>75</v>
      </c>
      <c r="S32" s="16" t="s">
        <v>91</v>
      </c>
      <c r="T32" s="19" t="s">
        <v>156</v>
      </c>
      <c r="U32" s="16" t="s">
        <v>176</v>
      </c>
      <c r="V32" s="27" t="s">
        <v>177</v>
      </c>
      <c r="W32" s="28" t="s">
        <v>63</v>
      </c>
      <c r="X32" s="17" t="s">
        <v>303</v>
      </c>
      <c r="Y32" s="17" t="s">
        <v>49</v>
      </c>
      <c r="Z32" s="13"/>
      <c r="XFC32"/>
    </row>
    <row r="33" spans="1:26 16383:16383" s="20" customFormat="1" ht="33" customHeight="1">
      <c r="A33" s="11" t="s">
        <v>304</v>
      </c>
      <c r="B33" s="12">
        <v>45024</v>
      </c>
      <c r="C33" s="11" t="s">
        <v>81</v>
      </c>
      <c r="D33" s="11" t="s">
        <v>29</v>
      </c>
      <c r="E33" s="13" t="s">
        <v>147</v>
      </c>
      <c r="F33" s="13">
        <v>28</v>
      </c>
      <c r="G33" s="25" t="s">
        <v>168</v>
      </c>
      <c r="H33" s="25" t="s">
        <v>179</v>
      </c>
      <c r="I33" s="16" t="s">
        <v>305</v>
      </c>
      <c r="J33" s="16" t="s">
        <v>306</v>
      </c>
      <c r="K33" s="16" t="s">
        <v>307</v>
      </c>
      <c r="L33" s="16" t="s">
        <v>308</v>
      </c>
      <c r="M33" s="17" t="s">
        <v>116</v>
      </c>
      <c r="N33" s="16" t="s">
        <v>57</v>
      </c>
      <c r="O33" s="16" t="s">
        <v>262</v>
      </c>
      <c r="P33" s="16" t="s">
        <v>242</v>
      </c>
      <c r="Q33" s="18" t="s">
        <v>309</v>
      </c>
      <c r="R33" s="16" t="s">
        <v>75</v>
      </c>
      <c r="S33" s="16" t="s">
        <v>91</v>
      </c>
      <c r="T33" s="19" t="s">
        <v>156</v>
      </c>
      <c r="U33" s="16" t="s">
        <v>176</v>
      </c>
      <c r="V33" s="27" t="s">
        <v>177</v>
      </c>
      <c r="W33" s="28" t="s">
        <v>63</v>
      </c>
      <c r="X33" s="17" t="s">
        <v>303</v>
      </c>
      <c r="Y33" s="17" t="s">
        <v>49</v>
      </c>
      <c r="Z33" s="13"/>
      <c r="XFC33"/>
    </row>
    <row r="34" spans="1:26 16383:16383" s="20" customFormat="1" ht="33" customHeight="1">
      <c r="A34" s="11" t="s">
        <v>310</v>
      </c>
      <c r="B34" s="12">
        <v>45024</v>
      </c>
      <c r="C34" s="11" t="s">
        <v>81</v>
      </c>
      <c r="D34" s="11" t="s">
        <v>29</v>
      </c>
      <c r="E34" s="13" t="s">
        <v>147</v>
      </c>
      <c r="F34" s="13">
        <v>29</v>
      </c>
      <c r="G34" s="25" t="s">
        <v>168</v>
      </c>
      <c r="H34" s="25" t="s">
        <v>179</v>
      </c>
      <c r="I34" s="16" t="s">
        <v>311</v>
      </c>
      <c r="J34" s="16" t="s">
        <v>312</v>
      </c>
      <c r="K34" s="16" t="s">
        <v>313</v>
      </c>
      <c r="L34" s="16" t="s">
        <v>314</v>
      </c>
      <c r="M34" s="17" t="s">
        <v>116</v>
      </c>
      <c r="N34" s="16" t="s">
        <v>57</v>
      </c>
      <c r="O34" s="16" t="s">
        <v>262</v>
      </c>
      <c r="P34" s="16" t="s">
        <v>242</v>
      </c>
      <c r="Q34" s="18" t="s">
        <v>315</v>
      </c>
      <c r="R34" s="16" t="s">
        <v>75</v>
      </c>
      <c r="S34" s="16" t="s">
        <v>91</v>
      </c>
      <c r="T34" s="19" t="s">
        <v>156</v>
      </c>
      <c r="U34" s="16" t="s">
        <v>176</v>
      </c>
      <c r="V34" s="27" t="s">
        <v>177</v>
      </c>
      <c r="W34" s="28" t="s">
        <v>63</v>
      </c>
      <c r="X34" s="17" t="s">
        <v>303</v>
      </c>
      <c r="Y34" s="17" t="s">
        <v>49</v>
      </c>
      <c r="Z34" s="13"/>
      <c r="XFC34"/>
    </row>
    <row r="35" spans="1:26 16383:16383" s="20" customFormat="1" ht="33" customHeight="1">
      <c r="A35" s="11" t="s">
        <v>316</v>
      </c>
      <c r="B35" s="12">
        <v>45024</v>
      </c>
      <c r="C35" s="11" t="s">
        <v>81</v>
      </c>
      <c r="D35" s="11" t="s">
        <v>29</v>
      </c>
      <c r="E35" s="13" t="s">
        <v>147</v>
      </c>
      <c r="F35" s="13">
        <v>30</v>
      </c>
      <c r="G35" s="14" t="s">
        <v>148</v>
      </c>
      <c r="H35" s="15" t="s">
        <v>67</v>
      </c>
      <c r="I35" s="16" t="s">
        <v>317</v>
      </c>
      <c r="J35" s="16" t="s">
        <v>318</v>
      </c>
      <c r="K35" s="16" t="s">
        <v>319</v>
      </c>
      <c r="L35" s="16" t="s">
        <v>320</v>
      </c>
      <c r="M35" s="17" t="s">
        <v>116</v>
      </c>
      <c r="N35" s="16" t="s">
        <v>57</v>
      </c>
      <c r="O35" s="16" t="s">
        <v>262</v>
      </c>
      <c r="P35" s="16" t="s">
        <v>263</v>
      </c>
      <c r="Q35" s="18" t="s">
        <v>321</v>
      </c>
      <c r="R35" s="16" t="s">
        <v>90</v>
      </c>
      <c r="S35" s="16" t="s">
        <v>91</v>
      </c>
      <c r="T35" s="19" t="s">
        <v>156</v>
      </c>
      <c r="U35" s="13" t="s">
        <v>77</v>
      </c>
      <c r="V35" s="19" t="s">
        <v>46</v>
      </c>
      <c r="W35" s="16" t="s">
        <v>157</v>
      </c>
      <c r="X35" s="17" t="s">
        <v>265</v>
      </c>
      <c r="Y35" s="17" t="s">
        <v>49</v>
      </c>
      <c r="Z35" s="13"/>
      <c r="XFC35"/>
    </row>
  </sheetData>
  <phoneticPr fontId="2" type="noConversion"/>
  <conditionalFormatting sqref="A1:F1 I1:J1 M1:XFD1 M2:XFB35">
    <cfRule type="containsText" dxfId="2" priority="3" operator="containsText" text=" ">
      <formula>NOT(ISERROR(SEARCH(" ",A1)))</formula>
    </cfRule>
  </conditionalFormatting>
  <conditionalFormatting sqref="A2:F35 I2:J35">
    <cfRule type="containsText" dxfId="1" priority="1" operator="containsText" text=" ">
      <formula>NOT(ISERROR(SEARCH(" ",A2)))</formula>
    </cfRule>
  </conditionalFormatting>
  <conditionalFormatting sqref="G12:G13 G18:G19 G26:G31 G35 G2 G4 G7:G9 G3:H3 G6:H6 G10:H10">
    <cfRule type="containsText" dxfId="0" priority="2" operator="containsText" text=" ">
      <formula>NOT(ISERROR(SEARCH(" ",G2)))</formula>
    </cfRule>
  </conditionalFormatting>
  <pageMargins left="0.7" right="0.7" top="0.75" bottom="0.75" header="0.3" footer="0.3"/>
  <pageSetup paperSize="1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新北市立丹鳳高級中學</vt:lpstr>
      <vt:lpstr>新北市立丹鳳高級中學!Print_Area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2023-03-31T03:46:12Z</cp:lastPrinted>
  <dcterms:created xsi:type="dcterms:W3CDTF">2023-03-31T01:16:41Z</dcterms:created>
  <dcterms:modified xsi:type="dcterms:W3CDTF">2023-03-31T04:09:18Z</dcterms:modified>
</cp:coreProperties>
</file>